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vlaamseoverheid.sharepoint.com/sites/Zg-werkplaatsen/WP20200007/Gedeelde  documenten/02. Revalidatieovereenkomsten/Piloot CAR CGG/"/>
    </mc:Choice>
  </mc:AlternateContent>
  <xr:revisionPtr revIDLastSave="0" documentId="8_{0F01AAA1-00AE-41D8-9301-D140B3F156AB}" xr6:coauthVersionLast="47" xr6:coauthVersionMax="47" xr10:uidLastSave="{00000000-0000-0000-0000-000000000000}"/>
  <bookViews>
    <workbookView xWindow="-108" yWindow="-108" windowWidth="23256" windowHeight="12456" firstSheet="1" activeTab="2" xr2:uid="{822A35F0-E976-464C-B603-B35DCC6198F3}"/>
  </bookViews>
  <sheets>
    <sheet name="duiding" sheetId="4" r:id="rId1"/>
    <sheet name="HOOFDCLUSTER GG" sheetId="8" r:id="rId2"/>
    <sheet name="HOOFDCLUSTER ZINTUIG. NEUROL." sheetId="7"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8" i="8" l="1"/>
  <c r="D87" i="8"/>
  <c r="D86" i="8"/>
  <c r="D85" i="8"/>
  <c r="D654" i="8"/>
  <c r="D652" i="8"/>
  <c r="D530" i="8"/>
  <c r="D504" i="8"/>
  <c r="D492" i="8"/>
  <c r="D483" i="8"/>
  <c r="D475" i="8"/>
  <c r="D468" i="8"/>
  <c r="D453" i="8"/>
  <c r="D442" i="8"/>
  <c r="D430" i="8"/>
  <c r="D426" i="8"/>
  <c r="D422" i="8"/>
  <c r="D420" i="8"/>
  <c r="D419" i="8"/>
  <c r="D418" i="8"/>
  <c r="D322" i="8"/>
  <c r="D308" i="8"/>
  <c r="D307" i="8"/>
  <c r="D302" i="8"/>
  <c r="D284" i="8"/>
  <c r="D274" i="8"/>
  <c r="D262" i="8"/>
  <c r="D260" i="8"/>
  <c r="D259" i="8"/>
  <c r="D199" i="8"/>
  <c r="D187" i="8"/>
  <c r="D148" i="8"/>
  <c r="D133" i="8"/>
  <c r="D129" i="8"/>
  <c r="D103" i="8"/>
  <c r="D39" i="8"/>
  <c r="D31" i="8"/>
  <c r="D27" i="8"/>
  <c r="D26" i="8"/>
  <c r="D24" i="8"/>
  <c r="D23" i="8"/>
  <c r="D22" i="8"/>
  <c r="D21" i="8"/>
  <c r="D16" i="8"/>
  <c r="D15" i="8"/>
  <c r="D13" i="8"/>
  <c r="D11" i="8"/>
  <c r="D10" i="8"/>
  <c r="D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tc={042833B1-BFB1-4A56-A196-E90DB1A844D7}</author>
    <author>tc={6A8002F4-3C64-426E-A611-1D30099D4D71}</author>
    <author>tc={F09C6298-9413-47F4-A15F-3407274CFF09}</author>
    <author>tc={8C25FC09-C50E-4DD8-8FC9-71D5731D5EB1}</author>
    <author>tc={ABBC967D-ED97-4EA8-BEEE-F50450C89E3E}</author>
  </authors>
  <commentList>
    <comment ref="C70" authorId="0" shapeId="0" xr:uid="{042833B1-BFB1-4A56-A196-E90DB1A844D7}">
      <text>
        <t>[Opmerkingenthread]
U kunt deze opmerkingenthread lezen in uw versie van Excel. Eventuele wijzigingen aan de thread gaan echter verloren als het bestand wordt geopend in een nieuwere versie van Excel. Meer informatie: https://go.microsoft.com/fwlink/?linkid=870924
Opmerking:
    Deze bestaat niet in ICD 9; de code 293.82 wordt gebruikt voor Psychotische stoornis door een somatische aandoening - met hallucinaties</t>
      </text>
    </comment>
    <comment ref="F181" authorId="1" shapeId="0" xr:uid="{6A8002F4-3C64-426E-A611-1D30099D4D71}">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Bij de CAR staat dit zo omschreven; Is dit hetzelfde? </t>
      </text>
    </comment>
    <comment ref="D306" authorId="2" shapeId="0" xr:uid="{F09C6298-9413-47F4-A15F-3407274CFF09}">
      <text>
        <t>[Opmerkingenthread]
U kunt deze opmerkingenthread lezen in uw versie van Excel. Eventuele wijzigingen aan de thread gaan echter verloren als het bestand wordt geopend in een nieuwere versie van Excel. Meer informatie: https://go.microsoft.com/fwlink/?linkid=870924
Opmerking:
    Schrijffout Boulimia - Boulemia bij REVA</t>
      </text>
    </comment>
    <comment ref="D437" authorId="3" shapeId="0" xr:uid="{8C25FC09-C50E-4DD8-8FC9-71D5731D5EB1}">
      <text>
        <t>[Opmerkingenthread]
U kunt deze opmerkingenthread lezen in uw versie van Excel. Eventuele wijzigingen aan de thread gaan echter verloren als het bestand wordt geopend in een nieuwere versie van Excel. Meer informatie: https://go.microsoft.com/fwlink/?linkid=870924
Opmerking:
    Niet verder opgesplitst</t>
      </text>
    </comment>
    <comment ref="D508" authorId="4" shapeId="0" xr:uid="{ABBC967D-ED97-4EA8-BEEE-F50450C89E3E}">
      <text>
        <t>[Opmerkingenthread]
U kunt deze opmerkingenthread lezen in uw versie van Excel. Eventuele wijzigingen aan de thread gaan echter verloren als het bestand wordt geopend in een nieuwere versie van Excel. Meer informatie: https://go.microsoft.com/fwlink/?linkid=870924
Opmerking:
    Niet opgesplitst matig ernstig</t>
      </text>
    </comment>
  </commentList>
</comments>
</file>

<file path=xl/sharedStrings.xml><?xml version="1.0" encoding="utf-8"?>
<sst xmlns="http://schemas.openxmlformats.org/spreadsheetml/2006/main" count="2250" uniqueCount="1659">
  <si>
    <t>algemeen</t>
  </si>
  <si>
    <t>In VSB zullen de (DSM-)diagnoses ingevoerd worden op basis van 4 niveaus</t>
  </si>
  <si>
    <t>1. hoofdcluster: GG of zintuiglijk/neurologisch (tabbladen)</t>
  </si>
  <si>
    <t>2. cluster (kolom A)</t>
  </si>
  <si>
    <t>3. subgroep (kolom B)</t>
  </si>
  <si>
    <t>4. omschrijving en code VSB (kolom D en E)</t>
  </si>
  <si>
    <t>tabblad hoofdcluster zintuiglijke en neurologische aandoeningen</t>
  </si>
  <si>
    <t>enkel voor de CAR</t>
  </si>
  <si>
    <t>inhoudelijk: behoud van omschrijvingen / doelgroep</t>
  </si>
  <si>
    <t>aanpassing omschrijving en codes omdat de huidige omschrijvingen een link bevatten naar de omschrijving van de doelgroepen in de huidige overeenkomsten</t>
  </si>
  <si>
    <t>tabblad hoofdcluster GG</t>
  </si>
  <si>
    <t>kolom A</t>
  </si>
  <si>
    <t>clusters ontbrekende gegevens, andere factoren en codes kinderen/jongeren zijn niet opgenomen</t>
  </si>
  <si>
    <t>kolom C</t>
  </si>
  <si>
    <t>zal niet in VSB zitten (kolom D wel)</t>
  </si>
  <si>
    <t>is de lijst van diagnoses uit EPD CGG aangevuld met de diagnoses die de CAR nu reeds kunnen gebruiken (binnen GG)</t>
  </si>
  <si>
    <t>kolom D</t>
  </si>
  <si>
    <t>zal wel zichtbaar zijn in VSB</t>
  </si>
  <si>
    <t>waar er reeds een code in VSB bestaat met een licht andere omschrijving (niet inhoudelijk), heeft dit voorrang op de omschrijving uit EPD CGG en wordt de reeds bestaande code gebruikt</t>
  </si>
  <si>
    <t>kleurcodes</t>
  </si>
  <si>
    <t>groen</t>
  </si>
  <si>
    <t>omschrijving en code bestaan al in VSB voor CAR</t>
  </si>
  <si>
    <t>blauw</t>
  </si>
  <si>
    <t>omschrijving en code bestaan al in VSB voor andere REVA</t>
  </si>
  <si>
    <t>geel</t>
  </si>
  <si>
    <t>omschrijving en code worden aangemaakt voor VSB - op basis van EPD CGG</t>
  </si>
  <si>
    <t>oranje</t>
  </si>
  <si>
    <t>nieuwe omschrijving en codes voor vermoeden van en risico op (op niveau van clusters)</t>
  </si>
  <si>
    <t>Cluster</t>
  </si>
  <si>
    <t>Subgroep</t>
  </si>
  <si>
    <t>Omschrijving</t>
  </si>
  <si>
    <t>REVA</t>
  </si>
  <si>
    <t>CODE REVA</t>
  </si>
  <si>
    <t>Omschrijving CAR</t>
  </si>
  <si>
    <t>Omschrijving REVA-VSB</t>
  </si>
  <si>
    <t>Bijkomend bij CAR - niet vermeld bij CGG</t>
  </si>
  <si>
    <t>Codes VSB-CAR (en andere REVA)</t>
  </si>
  <si>
    <t>01.Neurobiologische ontwikkelingsstoornissen</t>
  </si>
  <si>
    <t>01.01 Verstandelijke beperking</t>
  </si>
  <si>
    <t>Verstandelijke beperking (ontwikkelingsstoornis): licht</t>
  </si>
  <si>
    <t>Verstandelijke beperking (ontwikkelingsstoornis) – licht</t>
  </si>
  <si>
    <t>317.00</t>
  </si>
  <si>
    <t>Verstandelijke beperking (ontwikkelingsstoornis): matig</t>
  </si>
  <si>
    <t>Verstandelijke beperking (ontwikkelingsstoornis) – matig</t>
  </si>
  <si>
    <t>318.0</t>
  </si>
  <si>
    <t>Verstandelijke beperking (ontwikkelingsstoornis): ernstig</t>
  </si>
  <si>
    <t>Verstandelijke beperking (ontwikkelingsstoornis) – ernstig</t>
  </si>
  <si>
    <t>318.1</t>
  </si>
  <si>
    <t>Verstandelijke beperking (ontwikkelingsstoornis): zeer ernstig</t>
  </si>
  <si>
    <t>Verstandelijke beperking (ontwikkelingsstoornis) – zeer ernstig</t>
  </si>
  <si>
    <t>318.2</t>
  </si>
  <si>
    <t>Ongespecificeerde verstandelijke beperking (ontwikkelingstoornis)</t>
  </si>
  <si>
    <t>Ongespecifieerde verstandelijke beperking of verstandelijke-ontwikkelingsstoornis</t>
  </si>
  <si>
    <t>319</t>
  </si>
  <si>
    <t>Globale ontwikkelingsachterstand</t>
  </si>
  <si>
    <t>315.8_02</t>
  </si>
  <si>
    <t>01.02 communictiestoornis</t>
  </si>
  <si>
    <t>Spraakklankstoornis</t>
  </si>
  <si>
    <t>315.39</t>
  </si>
  <si>
    <t>Stoornis in de spraakvloeiendheid ontstaan in de kindertijd (ontwikkelingsstotteren)</t>
  </si>
  <si>
    <t>315.35</t>
  </si>
  <si>
    <t>Sociale (pragmatische) communicatiestoornis</t>
  </si>
  <si>
    <t>315.39_01</t>
  </si>
  <si>
    <t>Taalstoornis</t>
  </si>
  <si>
    <t>315.32</t>
  </si>
  <si>
    <t>Ongespecificeerde communicatiestoornis</t>
  </si>
  <si>
    <t>307.9</t>
  </si>
  <si>
    <t>01.03 Autismespectrumstoornis</t>
  </si>
  <si>
    <t>Autismespectrumstoornis</t>
  </si>
  <si>
    <t>299.00</t>
  </si>
  <si>
    <t>01.04 Aandachtsdeficiëntie-/hyperactiviteitsstoornis</t>
  </si>
  <si>
    <t>Aandachtsdeficiëntie-/hyperactiviteitsstoornis - overwegend onoplettend beeld</t>
  </si>
  <si>
    <t>314.00</t>
  </si>
  <si>
    <t>Aandachtsdeficiëntie-/hyperactiviteitsstoornis - gecombineerd beeld</t>
  </si>
  <si>
    <t>314.00_01</t>
  </si>
  <si>
    <t>Aandachtsdeficiëntie-/hyperactiviteitsstoornis - overwegend hyperactief-impulsief beeld</t>
  </si>
  <si>
    <t>314.00_02</t>
  </si>
  <si>
    <t>Andere gespecificeerde aandachtsdeficiëntie-/hyperactiviteitsstoornis</t>
  </si>
  <si>
    <t>314.01_01</t>
  </si>
  <si>
    <t>Ongespecificeerde aandachtsdeficiëntie-/hyperactiviteitsstoornis</t>
  </si>
  <si>
    <t>314.01_02</t>
  </si>
  <si>
    <t>01.05 Specifieke leerstoornis</t>
  </si>
  <si>
    <t>Specifieke leerstoornis met beperkingen in het lezen</t>
  </si>
  <si>
    <t>315.00</t>
  </si>
  <si>
    <t>Specifieke leerstoornis met beperkingen in het rekenen</t>
  </si>
  <si>
    <t>315.1</t>
  </si>
  <si>
    <t>Specifieke leerstoornis met beperkingen in de schriftelijke uitdrukkingsvaardigheden</t>
  </si>
  <si>
    <t>315.2</t>
  </si>
  <si>
    <t>01.06 Motorische stoornis</t>
  </si>
  <si>
    <t>Coördinatieontwikkelingsstoornis</t>
  </si>
  <si>
    <t>315.4</t>
  </si>
  <si>
    <t>Stereotiepe-bewegingsstoornis</t>
  </si>
  <si>
    <t>307.3_01</t>
  </si>
  <si>
    <t>01.07 Ticstoornis</t>
  </si>
  <si>
    <t>Persisterende (chronische) motorische of vocale ticstoornis</t>
  </si>
  <si>
    <t>307.22</t>
  </si>
  <si>
    <t>Stoornis van Gilles de la Tourette</t>
  </si>
  <si>
    <t>307.23</t>
  </si>
  <si>
    <t>Andere gespecificeerde ticstoornis</t>
  </si>
  <si>
    <t>307.20_01</t>
  </si>
  <si>
    <t>Ongespecificeerde ticstoornis</t>
  </si>
  <si>
    <t>307.20_02</t>
  </si>
  <si>
    <t>Voorlopige ticstoornis</t>
  </si>
  <si>
    <t>307.21_01</t>
  </si>
  <si>
    <t>01.08 Andere neurobiologische ontwikkelingsstoornis</t>
  </si>
  <si>
    <t>Andere gespecificeerde neurobiologische ontwikkelingsstoornis</t>
  </si>
  <si>
    <t>315.8</t>
  </si>
  <si>
    <t>Ongespecificeerde neurobiologische ontwikkelingsstoornis</t>
  </si>
  <si>
    <t>315.9</t>
  </si>
  <si>
    <t>01.09 Vermoeden neurobiologische ontwikkelingsstoornissen</t>
  </si>
  <si>
    <t>Vermoeden neurobiologische ontwikkelingsstoornis</t>
  </si>
  <si>
    <t>9.53_9.65_018</t>
  </si>
  <si>
    <t>01.10 Risico op neurobiologische ontwikkelingsstoornissen</t>
  </si>
  <si>
    <t>Risico op neurobiologische ontwikkelingsstoornis</t>
  </si>
  <si>
    <t>9.53_9.65_019</t>
  </si>
  <si>
    <t>02.Schizofreniespectrum- en andere psychotische stoornissen</t>
  </si>
  <si>
    <t>02.01 Waanstoornis</t>
  </si>
  <si>
    <t>Waanstoornis</t>
  </si>
  <si>
    <t>297.1</t>
  </si>
  <si>
    <t>02.02 Kortdurende psychotische stoornis</t>
  </si>
  <si>
    <t>Kortdurende psychotische stoornis</t>
  </si>
  <si>
    <t>298.8_01</t>
  </si>
  <si>
    <t>02.03 Schizofreniforme stoornis</t>
  </si>
  <si>
    <t>Schizofreniforme stoornis</t>
  </si>
  <si>
    <t>295.40</t>
  </si>
  <si>
    <t>02.04 Schizofrenie</t>
  </si>
  <si>
    <t>Schizofrenie</t>
  </si>
  <si>
    <t>295.90</t>
  </si>
  <si>
    <t>02.05 Schizoaffectieve stoornis</t>
  </si>
  <si>
    <t>Schizoaffectieve stoornis - bipolaire type</t>
  </si>
  <si>
    <t>295.70_01</t>
  </si>
  <si>
    <t>Schizoaffectieve stoornis - depressieve type</t>
  </si>
  <si>
    <t>295.70_02</t>
  </si>
  <si>
    <t>02.06 Psychotische stoornis door een middel/medicatie</t>
  </si>
  <si>
    <t>Psychotische stoornis door alcohol, met lichte stoornis in het gebruik</t>
  </si>
  <si>
    <t>291.9_01</t>
  </si>
  <si>
    <t>Psychotische stoornis door alcohol, met matige of ernstige stoornis in het gebruik</t>
  </si>
  <si>
    <t>291.9_02</t>
  </si>
  <si>
    <t>Psychotische stoornis door alcohol, zonder stoornis in het gebruik</t>
  </si>
  <si>
    <t>291.9_03</t>
  </si>
  <si>
    <t>Psychotische stoornis door cannabis, met lichte stoornis in het gebruik</t>
  </si>
  <si>
    <t>292.9_01</t>
  </si>
  <si>
    <t>Psychotische stoornis door cannabis, met matige of ernstige stoornis in het gebruik</t>
  </si>
  <si>
    <t>292.9_02</t>
  </si>
  <si>
    <t>Psychotische stoornis door cannabis, zonder stoornis in het gebruik</t>
  </si>
  <si>
    <t>292.9_03</t>
  </si>
  <si>
    <t>Psychotische stoornis door een sedativum, hypnoticum of anxiolyticum, met lichte stoornis in het gebruik</t>
  </si>
  <si>
    <t>292.9_04</t>
  </si>
  <si>
    <t>Psychotische stoornis door een sedativum, hypnoticum of anxiolyticum, met matige of ernstige stoornis in het gebruik</t>
  </si>
  <si>
    <t>292.9_05</t>
  </si>
  <si>
    <t>Psychotische stoornis door een sedativum, hypnoticum of anxiolyticum, zonder stoornis in het gebruik</t>
  </si>
  <si>
    <t>292.9_06</t>
  </si>
  <si>
    <t>Psychotische stoornis door cocaïne, met lichte stoornis in het gebruik</t>
  </si>
  <si>
    <t>292.9_07</t>
  </si>
  <si>
    <t>Psychotische stoornis door cocaïne, met matige of ernstige stoornis in het gebruik</t>
  </si>
  <si>
    <t>292.9_08</t>
  </si>
  <si>
    <t>Psychotische stoornis door cocaïne, zonder stoornis in het gebruik</t>
  </si>
  <si>
    <t>292.9_09</t>
  </si>
  <si>
    <t>Psychotische stoornis door een amfetamine (of ander stimulantium), met lichte stoornis in het gebruik</t>
  </si>
  <si>
    <t>292.9_10</t>
  </si>
  <si>
    <t>Psychotische stoornis door een amfetamine (of ander stimulantium), met matige of ernstige stoornis in het gebruik</t>
  </si>
  <si>
    <t>292.9_11</t>
  </si>
  <si>
    <t>Psychotische stoornis door een amfetamine (of ander stimulantium), zonder stoornis in het gebruik</t>
  </si>
  <si>
    <t>292.9_12</t>
  </si>
  <si>
    <t>Psychotische stoornis door fencyclidine, met lichte stoornis in het gebruik</t>
  </si>
  <si>
    <t>292.9_13</t>
  </si>
  <si>
    <t>Psychotische stoornis door een ander hallucinogeen, met lichte stoornis in het gebruik</t>
  </si>
  <si>
    <t>292.9_14</t>
  </si>
  <si>
    <t>Psychotische stoornis door een ander hallucinogeen, met matige of ernstige stoornis in het gebruik</t>
  </si>
  <si>
    <t>292.9_15</t>
  </si>
  <si>
    <t>Psychotische stoornis door fencyclidine, met matige of ernstige stoornis in het gebruik</t>
  </si>
  <si>
    <t>292.9_16</t>
  </si>
  <si>
    <t>Psychotische stoornis door een ander hallucinogeen, zonder stoornis in het gebruik</t>
  </si>
  <si>
    <t>292.9_17</t>
  </si>
  <si>
    <t>Psychotische stoornis door fencyclidine, zonder stoornis in het gebruik</t>
  </si>
  <si>
    <t>292.9_18</t>
  </si>
  <si>
    <t>Psychotische stoornis door een inhalantium, met lichte stoornis in het gebruik</t>
  </si>
  <si>
    <t>292.9_19</t>
  </si>
  <si>
    <t>Psychotische stoornis door een inhalantium, met matige of ernstige stoornis in het gebruik</t>
  </si>
  <si>
    <t>292.9_20</t>
  </si>
  <si>
    <t>Psychotische stoornis door een inhalantium, zonder stoornis in het gebruik</t>
  </si>
  <si>
    <t>292.9_21</t>
  </si>
  <si>
    <t>Psychotische stoornis door een ander of onbekend middel, met lichte stoornis in het gebruik</t>
  </si>
  <si>
    <t>292.9_22</t>
  </si>
  <si>
    <t>Psychotische stoornis door een ander of onbekend middel, met matige of ernstige stoornis in het gebruik</t>
  </si>
  <si>
    <t>292.9_23</t>
  </si>
  <si>
    <t>Psychotische stoornis door een ander of onbekend middel, zonder stoornis in het gebruik</t>
  </si>
  <si>
    <t>292.9_24</t>
  </si>
  <si>
    <t>Psychotische stoornis door alcohol</t>
  </si>
  <si>
    <t>291.9_04</t>
  </si>
  <si>
    <t>02.07 Psychotische stoornis door een somatische aandoening</t>
  </si>
  <si>
    <t>Psychotische stoornis door een somatische aandoening - zonder wanen</t>
  </si>
  <si>
    <t>293.82_01</t>
  </si>
  <si>
    <t>Psychotische stoornis door een somatische aandoening - met wanen</t>
  </si>
  <si>
    <t>Psychotische stoornis door een somatische aandoening met wanen</t>
  </si>
  <si>
    <t>293.81</t>
  </si>
  <si>
    <t>02.08 Katatone stoornis</t>
  </si>
  <si>
    <t>Ongespecificeerde katatonie</t>
  </si>
  <si>
    <t>293.89_01</t>
  </si>
  <si>
    <t>Katatonie bij een ander psychische stoornis (katatonie als specificatie)</t>
  </si>
  <si>
    <t>293.89_02</t>
  </si>
  <si>
    <t>Katatone stoornis door een somatische aandoening</t>
  </si>
  <si>
    <t>293.89_03</t>
  </si>
  <si>
    <t>02.09 Andere schizofreniespectrum- of andere psychotische stoornis</t>
  </si>
  <si>
    <t>Andere gespecificeerde schizofreniespectrum- of andere psychotische stoornis</t>
  </si>
  <si>
    <t>Andere gespecifieerde schizofreniespectrum of andere psychotische stoornis</t>
  </si>
  <si>
    <t>298.8</t>
  </si>
  <si>
    <t>Ongespecificeerde schizofreniespectrum- of andere psychotische stoornis</t>
  </si>
  <si>
    <t>Ongespecificeerde schizofreniespectrumstoornis of andere psychotische stoornis</t>
  </si>
  <si>
    <t>298.9</t>
  </si>
  <si>
    <t>02.10 Vermoeden schizofreniespectrum- en andere psychotische stoornissen</t>
  </si>
  <si>
    <t>Vermoeden schizofreniespectrum- en andere psychotische stoornissen</t>
  </si>
  <si>
    <t>9.53_9.65_020</t>
  </si>
  <si>
    <t>02.11 Risico schizofreniespectrum- en andere psychotische stoornissen</t>
  </si>
  <si>
    <t>Risico schizofreniespectrum- en andere psychotische stoornissen</t>
  </si>
  <si>
    <t>9.53_9.65_021</t>
  </si>
  <si>
    <t>03.Bipolaire stemmingsstoornissen</t>
  </si>
  <si>
    <t>03.01 Bipolaire I stoornis</t>
  </si>
  <si>
    <t>Bipolaire I stoornis - actuele of meest recente episode hypomanisch - ongespecificeerd</t>
  </si>
  <si>
    <t>Bipolaire-I-stoornis met actueel of meest recente episode hypomanisch - ongespecifieerd</t>
  </si>
  <si>
    <t>296.40_01</t>
  </si>
  <si>
    <t>Bipolaire I stoornis - actuele of meest recente episode manisch - licht</t>
  </si>
  <si>
    <t>Bipolaire-I-stoornis met actueel of meest recente episode manisch - licht</t>
  </si>
  <si>
    <t>296.41</t>
  </si>
  <si>
    <t>Bipolaire I stoornis - actuele of meest recente episode manisch - matig</t>
  </si>
  <si>
    <t>Bipolaire-I-stoornis met actueel of meest recente episode manisch - matig</t>
  </si>
  <si>
    <t>296.42</t>
  </si>
  <si>
    <t>Bipolaire I stoornis - actuele of meest recente episode manisch - ernstig</t>
  </si>
  <si>
    <t>Bipolaire-I-stoornis met actueel of meest recente episode manisch - ernstig</t>
  </si>
  <si>
    <t>296.43</t>
  </si>
  <si>
    <t>Bipolaire I stoornis - actuele of meest recente episode manisch - met psychotische kenmerken</t>
  </si>
  <si>
    <t>Bipolaire-I-stoornis met actueel of meest recente episode manisch - met psychotische kenmerken</t>
  </si>
  <si>
    <t>296.44</t>
  </si>
  <si>
    <t>Bipolaire-I-stoornis met actueel of meest recente episode hypomanisch - met psychotische kenmerken</t>
  </si>
  <si>
    <t>296.54</t>
  </si>
  <si>
    <t>Bipolaire-I-stoornis met actueel of meest recente episode hypomanisch - ernstig</t>
  </si>
  <si>
    <t>296.53</t>
  </si>
  <si>
    <t>Bipolaire-I-stoornis met actueel of meest recente episode hypomanisch - matig</t>
  </si>
  <si>
    <t>296.52</t>
  </si>
  <si>
    <t>Bipolaire-I-stoornis met actueel of meest recente episode hypomanisch - licht</t>
  </si>
  <si>
    <t>296.51</t>
  </si>
  <si>
    <t>Bipolaire I stoornis - actuele of meest recente episode depressief - licht</t>
  </si>
  <si>
    <t>Bipolaire-I-stoornis met actueel of meest recente episode depressief - licht</t>
  </si>
  <si>
    <t>296.51_01</t>
  </si>
  <si>
    <t>Bipolaire I stoornis - actuele of meest recente episode depressief - matig</t>
  </si>
  <si>
    <t>Bipolaire-I-stoornis met actueel of meest recente episode  depressief  - matig</t>
  </si>
  <si>
    <t>296.52_01</t>
  </si>
  <si>
    <t>Bipolaire I stoornis - actuele of meest recente episode depressief - ernstig</t>
  </si>
  <si>
    <t>Bipolaire-I-stoornis met actueel of meest recente episode  depressief  - ernstig</t>
  </si>
  <si>
    <t>296.53_01</t>
  </si>
  <si>
    <t>Bipolaire I stoornis - actuele of meest recente episode depressief - met psychotische kenmerken</t>
  </si>
  <si>
    <t>Bipolaire-I-stoornis met actueel of meest recente episode  depressief - met psychotische kenmerken</t>
  </si>
  <si>
    <t>296.54_01</t>
  </si>
  <si>
    <t>Bipolaire I stoornis - actuele of meest recente episode hypomanisch - gedeeltelijk in remissie</t>
  </si>
  <si>
    <t>Bipolaire-I-stoornis met actueel of meest recente episode hypomanisch - gedeeltelijk in remissie</t>
  </si>
  <si>
    <t>296.55_01</t>
  </si>
  <si>
    <t>Bipolaire I stoornis - actuele of meest recente episode manisch - gedeeltelijk in remissie</t>
  </si>
  <si>
    <t>Bipolaire-I-stoornis met actueel of meest recente episode manisch - gedeeltelijk in remissie</t>
  </si>
  <si>
    <t>296.45</t>
  </si>
  <si>
    <t>Bipolaire I stoornis - actuele of meest recente episode hypomanisch - volledig in remissie</t>
  </si>
  <si>
    <t>Bipolaire-I-stoornis met actueel of meest recente episode hypomanisch - volledig in remissie</t>
  </si>
  <si>
    <t>296.56_01</t>
  </si>
  <si>
    <t>Bipolaire I stoornis - actuele of meest recente episode manisch - volledig in remissie</t>
  </si>
  <si>
    <t>Bipolaire-I-stoornis met actueel of meest recente episode manisch - volledig in remissie</t>
  </si>
  <si>
    <t>296.46</t>
  </si>
  <si>
    <t>Bipolaire I stoornis - actuele of meest recente episode depressief - gedeeltelijk in remissie</t>
  </si>
  <si>
    <t>296.55_02</t>
  </si>
  <si>
    <t>Bipolaire I stoornis - actuele of meest recente episode depressief - volledig in remissie</t>
  </si>
  <si>
    <t>296.56_02</t>
  </si>
  <si>
    <t>Bipolaire I stoornis - actuele of meest recente episode depressief - ongespecificeerd</t>
  </si>
  <si>
    <t>Bipolaire-I-stoornis met actueel of meest recente episode depressief - ongespecificeerd</t>
  </si>
  <si>
    <t>296.50_01</t>
  </si>
  <si>
    <t>Bipolaire I stoornis - actuele of meest recente episode manisch - ongespecificeerd</t>
  </si>
  <si>
    <t>296.40_02</t>
  </si>
  <si>
    <t>Bipolaire I stoornis - actuele of meest recente episode ongespecificeerd</t>
  </si>
  <si>
    <t>Bipolaire-I-stoornis met actueel of meest recente episode ongespecifieerd</t>
  </si>
  <si>
    <t>296.7</t>
  </si>
  <si>
    <t>03.02 Bipolaire II stoornis</t>
  </si>
  <si>
    <t>Bipolaire II stoornis</t>
  </si>
  <si>
    <t>296.89_01</t>
  </si>
  <si>
    <t>Bipolaire-II-stoornis; met actuele of meest recente episode hypomanisch of depressief</t>
  </si>
  <si>
    <t>03.03 Cyclothyme stoornis</t>
  </si>
  <si>
    <t>Cyclothyme stoornis</t>
  </si>
  <si>
    <t>301.13</t>
  </si>
  <si>
    <t>03.04 Bipolaire stemmingsstoornis door een middel/medicatie</t>
  </si>
  <si>
    <t>Bipolaire stemmingsstoornis door alcohol, met beperkte stoornis in het gebruik</t>
  </si>
  <si>
    <t>291.89_01</t>
  </si>
  <si>
    <t>Bipolaire stemmingsstoornis door alcohol, met matige of ernstige stoornis in het gebruik</t>
  </si>
  <si>
    <t>291.89_02</t>
  </si>
  <si>
    <t>Bipolaire stemmingsstoornis door alchol, zonder stoornis in het gebruik</t>
  </si>
  <si>
    <t>291.89_03</t>
  </si>
  <si>
    <t>Bipolaire stemmingsstoornis door een sedativum, hypnoticum of anxiolyticum, met beperkte stoornis in het gebruik</t>
  </si>
  <si>
    <t>292.84_01</t>
  </si>
  <si>
    <t>Bipolaire stemmingsstoornis door een sedativum, hypnoticum of anxiolyticum, met matige of ernstige stoornis in het gebruik</t>
  </si>
  <si>
    <t>292.84_02</t>
  </si>
  <si>
    <t>Bipolaire stemmingsstoornis door een sedativum, hypnoticum of anxiolyticum, zonder stoornis in het gebruik</t>
  </si>
  <si>
    <t>292.84_03</t>
  </si>
  <si>
    <t>Bipolaire stemmingsstoornis door cocaïne, zonder stoornis in het gebruik</t>
  </si>
  <si>
    <t>292.84_04</t>
  </si>
  <si>
    <t>Bipolaire stemmingsstoornis door cocaïne, met beperkte stoornis in het gebruik</t>
  </si>
  <si>
    <t>292.84_05</t>
  </si>
  <si>
    <t>Bipolaire stemmingsstoornis door cocaïne, met matige of ernstige stoornis in het gebruik</t>
  </si>
  <si>
    <t>292.84_06</t>
  </si>
  <si>
    <t>Bipolaire stemmingsstoornis door een amfetamine of een ander stimulantium, met beperkte stoornis in het gebruik</t>
  </si>
  <si>
    <t>292.84_07</t>
  </si>
  <si>
    <t>Bipolaire stemmingsstoornis door een amfetamine of een ander stimulantium, met matige of ernstige stoornis in het gebruik</t>
  </si>
  <si>
    <t>292.84_08</t>
  </si>
  <si>
    <t>Bipolaire stemmingsstoornis door een amfetamine of ander stimulantium, zonder stoornis in het gebruik</t>
  </si>
  <si>
    <t>292.84_09</t>
  </si>
  <si>
    <t>Bipolaire stemmingsstoornis door ander hallucinogeen, met beperkte stoornis in het gebruik</t>
  </si>
  <si>
    <t>292.84_10</t>
  </si>
  <si>
    <t>Bipolaire stemmingsstoornis door fencyclidine, met beperkte stoornis in het gebruik</t>
  </si>
  <si>
    <t>292.84_11</t>
  </si>
  <si>
    <t>Bipolaire stemmingsstoornis door ander hallucinogeen, met matige of ernstige stoornis in het gebruik</t>
  </si>
  <si>
    <t>292.84_12</t>
  </si>
  <si>
    <t>Bipolaire stemmingsstoornis door fencyclidine, met matige of ernstige stoornis in het gebruik</t>
  </si>
  <si>
    <t>292.84_13</t>
  </si>
  <si>
    <t>Bipolaire stemmingsstoornis door fencyclidine, zonder stoornis in het gebruik</t>
  </si>
  <si>
    <t>292.84_14</t>
  </si>
  <si>
    <t>Bipolaire stemmingsstoornis door ander hallucinogeen, zonder stoornis in het gebruik</t>
  </si>
  <si>
    <t>292.84_15</t>
  </si>
  <si>
    <t>Bipolaire stemmingsstoornis door een ander of onbekend middel, met beperkte stoornis in het gebruik</t>
  </si>
  <si>
    <t>292.84_16</t>
  </si>
  <si>
    <t>Bipolaire stemmingsstoornis door een ander of onbekend middel, met matige of ernstige stoornis in het gebruik</t>
  </si>
  <si>
    <t>292.84_17</t>
  </si>
  <si>
    <t>Bipolaire stemmingsstoornis door een ander of onbekend middel, zonder stoornis in het gebruik</t>
  </si>
  <si>
    <t>292.84_18</t>
  </si>
  <si>
    <t>03.05 Bipolaire stemmingsstoornis door een andere somatische toestand</t>
  </si>
  <si>
    <t>Bipolaire stemmingsstoornis door een andere somatische toestand, met manisch-achtige of hypomanisch-achtige episode</t>
  </si>
  <si>
    <t>293.83_01</t>
  </si>
  <si>
    <t>Bipolaire stemmingsstoornis door een andere somatische toestand, met manische kenmerken</t>
  </si>
  <si>
    <t>293.83_02</t>
  </si>
  <si>
    <t>Bipolaire stemmingsstoornis door een andere somatische toestand, met gemengde kenmerken</t>
  </si>
  <si>
    <t>293.83_03</t>
  </si>
  <si>
    <t>03.06 Andere bipolaire stemmingsstoornis</t>
  </si>
  <si>
    <t>Andere gespecificeerde bipolaire stemmingsstoornis</t>
  </si>
  <si>
    <t>296.86_01</t>
  </si>
  <si>
    <t>Ongespecificeerde bipolaire stemmingsstoornis</t>
  </si>
  <si>
    <t>296.80</t>
  </si>
  <si>
    <t>03.07 Vermoeden bipolaire stemmingsstoornissen</t>
  </si>
  <si>
    <t>Vermoeden bipolaire stemmingsstoornissen</t>
  </si>
  <si>
    <t>9.53_9.65_022</t>
  </si>
  <si>
    <t>03.08 Risico bipolaire stemmingsstoornissen</t>
  </si>
  <si>
    <t>Risico bipolaire stemmingsstoornissen</t>
  </si>
  <si>
    <t>9.53_9.65_023</t>
  </si>
  <si>
    <t>04.Depressieve stemmingsstoornissen</t>
  </si>
  <si>
    <t>04.01 Disruptieve stemmingsdisregulatiestoornis</t>
  </si>
  <si>
    <t>Disruptieve stemmingsdisregulatiestoornis</t>
  </si>
  <si>
    <t>296.99</t>
  </si>
  <si>
    <t>04.02 Depressieve stoornis</t>
  </si>
  <si>
    <t>Depressieve stoornis - eenmalige episode - licht</t>
  </si>
  <si>
    <t>Depressieve stoornis enkelvoudige episode - licht</t>
  </si>
  <si>
    <t>296.21</t>
  </si>
  <si>
    <t>Depressieve stoornis - eenmalige episode - matig</t>
  </si>
  <si>
    <t>Depressieve stoornis enkelvoudige episode - matig</t>
  </si>
  <si>
    <t>296.22</t>
  </si>
  <si>
    <t>Depressieve stoornis - eenmalige episode - ernstig</t>
  </si>
  <si>
    <t>Depressieve stoornis enkelvoudige episode - ernstig</t>
  </si>
  <si>
    <t>296.23</t>
  </si>
  <si>
    <t>Depressieve stoornis - eenmalige episode - met psychotische kenmerken</t>
  </si>
  <si>
    <t>Depressieve stoornis enkelvoudige episode - met psychotische kenmerken</t>
  </si>
  <si>
    <t>296.24</t>
  </si>
  <si>
    <t>Depressieve stoornis - eenmalige episode - gedeeltelijk in remissie</t>
  </si>
  <si>
    <t>Depressieve stoornis enkelvoudige episode - gedeeltelijk in remissie</t>
  </si>
  <si>
    <t>296.25</t>
  </si>
  <si>
    <t>Depressieve stoornis - eenmalige episode - volledig in remissie</t>
  </si>
  <si>
    <t>Depressieve stoornis enkelvoudige episode - volledig in remissie</t>
  </si>
  <si>
    <t>296.26</t>
  </si>
  <si>
    <t>Depressieve stoornis enkelvoudige episode - ongespecifieerd</t>
  </si>
  <si>
    <t>296.20</t>
  </si>
  <si>
    <t>Depressieve stoornis - recidiverende episode - licht</t>
  </si>
  <si>
    <t>Depressieve stoornis herhaaldelijke episode - licht</t>
  </si>
  <si>
    <t>296.31</t>
  </si>
  <si>
    <t>Depressieve stoornis - recidiverende episode - matig</t>
  </si>
  <si>
    <t>Depressieve stoornis herhaaldelijke episode - matig</t>
  </si>
  <si>
    <t>296.32</t>
  </si>
  <si>
    <t>Depressieve stoornis - recidiverende episode - ernstig</t>
  </si>
  <si>
    <t>Depressieve stoornis herhaaldelijke episode - ernstig</t>
  </si>
  <si>
    <t>296.33</t>
  </si>
  <si>
    <t>Depressieve stoornis - recidiverende episode - met psychotische kenmerken</t>
  </si>
  <si>
    <t>Depressieve stoornis herhaaldelijke episode - met psychotische kenmerken</t>
  </si>
  <si>
    <t>296.34</t>
  </si>
  <si>
    <t>Depressieve stoornis - recidiverende episode - gedeeltelijk in remissie</t>
  </si>
  <si>
    <t>Depressieve stoornis herhaaldelijke episode - gedeeltelijk in remissie</t>
  </si>
  <si>
    <t>296.35</t>
  </si>
  <si>
    <t>Depressieve stoornis - recidiverende episode - volledig in remissie</t>
  </si>
  <si>
    <t>Depressieve stoornis herhaaldelijke episode - volledig in remissie</t>
  </si>
  <si>
    <t>296.36</t>
  </si>
  <si>
    <t>Depressieve stoornis - recidiverende episode - ongespecificeerd</t>
  </si>
  <si>
    <t>Depressieve stoornis herhaaldelijke episode - ongespecifieerd</t>
  </si>
  <si>
    <t>296.30</t>
  </si>
  <si>
    <t>Persisterende depressieve stoornis (dysthymie)</t>
  </si>
  <si>
    <t>300.4</t>
  </si>
  <si>
    <t>Depressieve stoornis - recidiverende episode</t>
  </si>
  <si>
    <t>296.37</t>
  </si>
  <si>
    <t>04.03 Depressieve-stemmingsstoornis door een middel/medicatie</t>
  </si>
  <si>
    <t>Depressieve-stemmingsstoornis door alcohol, met beperkte stoornis in het gebruik</t>
  </si>
  <si>
    <t>291.89_04</t>
  </si>
  <si>
    <t>Depressieve-stemmingsstoornis door alcohol, met matige of ernstige stoornis in het gebruik</t>
  </si>
  <si>
    <t>291.89_05</t>
  </si>
  <si>
    <t>Depressieve-stemmingsstoornis door een opioïde, met beperkte stoornis in het gebruik</t>
  </si>
  <si>
    <t>292.84_19</t>
  </si>
  <si>
    <t>Depressieve-stemmingsstoornis door een opioïde, met matige of ernstige stoornis in het gebruik</t>
  </si>
  <si>
    <t>292.84_20</t>
  </si>
  <si>
    <t>Depressieve-stemmingsstoornis door een opioïde, zonder stoornis in het gebruik</t>
  </si>
  <si>
    <t>292.84_21</t>
  </si>
  <si>
    <t>Depressieve-stemmingsstoornis door een sedativum, hypnoticum of anxiolyticum, met beperkte stoornis in het gebruik</t>
  </si>
  <si>
    <t>292.84_22</t>
  </si>
  <si>
    <t>Depressieve-stemmingsstoornis door een sedativum, hypnoticum of anxiolyticum, met matige of ernstige stoornis in het gebruik</t>
  </si>
  <si>
    <t>292.84_23</t>
  </si>
  <si>
    <t>Depressieve-stemmingsstoornis door een sedativum, hypnoticum of anxiolyticum, zonder stoornis in het gebruik</t>
  </si>
  <si>
    <t>292.84_24</t>
  </si>
  <si>
    <t>Depressieve-stemmingsstoornis door cocaïne, met beperkte stoornis in het gebruik</t>
  </si>
  <si>
    <t>292.84_25</t>
  </si>
  <si>
    <t>Depressieve-stemmingsstoornis door cocaïne, met matige of ernstige stoornis in het gebruik</t>
  </si>
  <si>
    <t>292.84_26</t>
  </si>
  <si>
    <t>Depressieve-stemmingsstoornis door cocaïne, zonder stoornis in het gebruik</t>
  </si>
  <si>
    <t>292.84_27</t>
  </si>
  <si>
    <t>Depressieve-stemmingsstoornis door een amfetamine of een ander stimulantium, met beperkte stoornis in het gebruik</t>
  </si>
  <si>
    <t>292.84_28</t>
  </si>
  <si>
    <t>Depressieve-stemmingsstoornis door een amfetamine of een ander stimulantium, met matige of ernstige stoornis in het gebruik</t>
  </si>
  <si>
    <t>292.84_29</t>
  </si>
  <si>
    <t>Depressieve-stemmingsstoornis door een amfetamine of een ander stimulantium, zonder stoornis in het gebruik</t>
  </si>
  <si>
    <t>292.84_30</t>
  </si>
  <si>
    <t>Depressieve-stemmingsstoornis door een ander hallucinogeen, met beperkte stoornis in het gebruik</t>
  </si>
  <si>
    <t>292.84_31</t>
  </si>
  <si>
    <t>Depressieve-stemmingsstoornis door fencyclidine, met beperkte stoornis in het gebruik</t>
  </si>
  <si>
    <t>292.84_32</t>
  </si>
  <si>
    <t>Depressieve-stemmingsstoornis door een ander hallucinogeen, met matige of ernstige stoornis in het gebruik</t>
  </si>
  <si>
    <t>292.84_33</t>
  </si>
  <si>
    <t>Depressieve-stemmingsstoornis door een ander hallucinogeen, zonder stoornis in het gebruik</t>
  </si>
  <si>
    <t>292.84_34</t>
  </si>
  <si>
    <t>Depressieve-stemmingsstoornis door fencyclidine, met matige of ernstige stoornis in het gebruik</t>
  </si>
  <si>
    <t>292.84_35</t>
  </si>
  <si>
    <t>Depressieve-stemmingsstoornis door fencyclidine, zonder stoornis in het gebruik</t>
  </si>
  <si>
    <t>292.84_36</t>
  </si>
  <si>
    <t>Depressieve-stemmingsstoornis door een inhalantium, met beperkte stoornis in het gebruik</t>
  </si>
  <si>
    <t>292.84_37</t>
  </si>
  <si>
    <t>Depressieve-stemmingsstoornis door een inhalantium, met matige of ernstige stoornis in het gebruik</t>
  </si>
  <si>
    <t>292.84_38</t>
  </si>
  <si>
    <t>Depressieve-stemmingsstoornis door een inhalantium, zonder stoornis in het gebruik</t>
  </si>
  <si>
    <t>292.84_39</t>
  </si>
  <si>
    <t>Depressieve-stemmingsstoornis door een ander of onbekend middel, met beperkte stoornis in het gebruik</t>
  </si>
  <si>
    <t>292.84_40</t>
  </si>
  <si>
    <t>Depressieve-stemmingsstoornis door een ander of onbekend middel, met matige of ernstige stoornis in het gebruik</t>
  </si>
  <si>
    <t>292.84_41</t>
  </si>
  <si>
    <t>Depressieve-stemmingsstoornis door een ander of onbekend middel, zonder stoornis in het gebruik</t>
  </si>
  <si>
    <t>292.84_42</t>
  </si>
  <si>
    <t>Depressieve-stemmingsstoornis door alcohol</t>
  </si>
  <si>
    <t>291.89_06</t>
  </si>
  <si>
    <t>Depressieve-stemmingsstoornis door fencyclidine</t>
  </si>
  <si>
    <t>292.84_43</t>
  </si>
  <si>
    <t>04.04 Depressieve-stemmingsstoornis door een somatische aandoening</t>
  </si>
  <si>
    <t>Depressieve-stemmingsstoornis door een somatische aandoening, met depressieve kenmerken</t>
  </si>
  <si>
    <t>293.83_04</t>
  </si>
  <si>
    <t xml:space="preserve">Bij de CAR staat enkel de subgroep. Geformuleerd als: Depressieve stoornis veroorzaakt door een andere medische toestand </t>
  </si>
  <si>
    <t>Depressieve-stemmingsstoornis door een somatische aandoening, met majeure depressie-achtige episode</t>
  </si>
  <si>
    <t>293.83_05</t>
  </si>
  <si>
    <t>Depressieve-stemmingsstoornis door een somatische aandoening, met gemengde kenmerken</t>
  </si>
  <si>
    <t>293.83_06</t>
  </si>
  <si>
    <t>04.05 Andere depressieve-stemmingsstoornis</t>
  </si>
  <si>
    <t>Andere gespecificeerde depressieve-stemmingsstoornis</t>
  </si>
  <si>
    <t>311_01</t>
  </si>
  <si>
    <t>Andere depressieve stoornis</t>
  </si>
  <si>
    <t>Ongespecificeerde depressieve-stemmingsstoornis</t>
  </si>
  <si>
    <t>311_02</t>
  </si>
  <si>
    <t>04.06 Vermoeden depressieve stemmingsstoornissen</t>
  </si>
  <si>
    <t>Vermoeden depressieve stemmingsstoornissen</t>
  </si>
  <si>
    <t>9.53_9.65_024</t>
  </si>
  <si>
    <t>04.07 Risico depressieve stemmingsstoornissen</t>
  </si>
  <si>
    <t>Risico depressieve stemmingsstoornissen</t>
  </si>
  <si>
    <t xml:space="preserve"> Risico depressieve stemmingsstoornissen</t>
  </si>
  <si>
    <t>9.53_9.65_025</t>
  </si>
  <si>
    <t>05.Angststoornissen</t>
  </si>
  <si>
    <t>05.01 Separatieangststoornis</t>
  </si>
  <si>
    <t>Separatieangststoornis</t>
  </si>
  <si>
    <t>Separatie-angststoornis</t>
  </si>
  <si>
    <t>309.21</t>
  </si>
  <si>
    <t>05.02 Selectief mutisme</t>
  </si>
  <si>
    <t>Selectief mutisme</t>
  </si>
  <si>
    <t>313.23</t>
  </si>
  <si>
    <t>05.03 Specifieke fobie</t>
  </si>
  <si>
    <t>Specifieke fobie voor dieren</t>
  </si>
  <si>
    <t>300.29_01</t>
  </si>
  <si>
    <t>Specifieke fobie vor natuurfenomenen</t>
  </si>
  <si>
    <t>300.29_02</t>
  </si>
  <si>
    <t>Specifieke angst voor bloed</t>
  </si>
  <si>
    <t>300.29_03</t>
  </si>
  <si>
    <t>Specifieke angst voor injecties en transfusies</t>
  </si>
  <si>
    <t>300.29_04</t>
  </si>
  <si>
    <t>Specifieke angst voor andere medische zorgen</t>
  </si>
  <si>
    <t>300.29_05</t>
  </si>
  <si>
    <t>Specifieke angst voor letsels</t>
  </si>
  <si>
    <t>300.29_06</t>
  </si>
  <si>
    <t>Situationele fobie</t>
  </si>
  <si>
    <t>300.29_07</t>
  </si>
  <si>
    <t>Andere specifieke fobie</t>
  </si>
  <si>
    <t>300.29_08</t>
  </si>
  <si>
    <t>05.04 Sociale-angststoornis (sociale fobie)</t>
  </si>
  <si>
    <t>Sociale-angststoornis (sociale fobie)</t>
  </si>
  <si>
    <t>Angststoornis - sociale angststoornis</t>
  </si>
  <si>
    <t>300.23</t>
  </si>
  <si>
    <t>05.05 Paniekstoornis</t>
  </si>
  <si>
    <t>Paniekstoornis</t>
  </si>
  <si>
    <t>Angststoornis - paniekstoornis</t>
  </si>
  <si>
    <t>300.01</t>
  </si>
  <si>
    <t>05.06 Agorafobie</t>
  </si>
  <si>
    <t>Agorafobie</t>
  </si>
  <si>
    <t>Angststoornis - agorafobie</t>
  </si>
  <si>
    <t>300.22</t>
  </si>
  <si>
    <t>05.07 Gegeneraliseerde angststoornis</t>
  </si>
  <si>
    <t>Gegeneraliseerde angststoornis</t>
  </si>
  <si>
    <t>300.02</t>
  </si>
  <si>
    <t>05.08 Angststoornis door een middel/medicatie</t>
  </si>
  <si>
    <t>Angststoornis door alcohol, met beperkte stoornis in het gebruik</t>
  </si>
  <si>
    <t>291.89_07</t>
  </si>
  <si>
    <t>Angststoornis door alcohol, met matige of ernstige stoornis in het gebruik</t>
  </si>
  <si>
    <t>291.89_08</t>
  </si>
  <si>
    <t>Angststoornis door alcohol, zonder stoornis in het gebruik</t>
  </si>
  <si>
    <t>291.89_09</t>
  </si>
  <si>
    <t>Angststoornis door een opioïde met beperkte stoornis in het gebruik</t>
  </si>
  <si>
    <t>292.89_01</t>
  </si>
  <si>
    <t>Angststoornis door een opioïde met matige of ernstige stoornis in het gebruik</t>
  </si>
  <si>
    <t>292.89_02</t>
  </si>
  <si>
    <t>Angststoornis door een opioïde, zonder stoornis in het gebruik</t>
  </si>
  <si>
    <t>292.89_03</t>
  </si>
  <si>
    <t>Angststoornis door cannabis, met beperkte stoornis in het gebruik</t>
  </si>
  <si>
    <t>292.89_04</t>
  </si>
  <si>
    <t>Angststoornis door cannabis met matige of ernstige stoornis in het gebruik</t>
  </si>
  <si>
    <t>292.89_05</t>
  </si>
  <si>
    <t>Angststoornis door cannabis, zonder stoornis in het gebruik</t>
  </si>
  <si>
    <t>292.89_06</t>
  </si>
  <si>
    <t>Angststoornis door een sedativum, hypnoticum of anxiolyticum met beperkte stoornis in het gebruik</t>
  </si>
  <si>
    <t>292.89_07</t>
  </si>
  <si>
    <t>Angststoornis door een sedativum, hypnoticum of anxiolyticum met matige of ernstige stoornis in het gebruik</t>
  </si>
  <si>
    <t>292.89_08</t>
  </si>
  <si>
    <t>Angststoornis door een sedativum, hypnoticum of anxiolyticum, zonder stoornis in het gebruik</t>
  </si>
  <si>
    <t>292.89_09</t>
  </si>
  <si>
    <t>Angststoornis door cocaïne met beperkte stoornis in het gebruik</t>
  </si>
  <si>
    <t>292.89_10</t>
  </si>
  <si>
    <t>Angststoornis door cocaïne met matige of ernstige stoornis in het gebruik</t>
  </si>
  <si>
    <t>292.89_11</t>
  </si>
  <si>
    <t>Angststoornis door cocaïne, zonder stoornis in het gebruik</t>
  </si>
  <si>
    <t>292.89_12</t>
  </si>
  <si>
    <t>Angststoornis door een amfetamine of ander stimulantium met beperkte stoornis in het gebruik</t>
  </si>
  <si>
    <t>292.89_13</t>
  </si>
  <si>
    <t>Angststoornis door caffeïne, met beperkte stoornis in het gebruik</t>
  </si>
  <si>
    <t>292.89_14</t>
  </si>
  <si>
    <t>Angststoornis door caffeïne, met matige of ernstige stoornis in het gebruik</t>
  </si>
  <si>
    <t>292.89_15</t>
  </si>
  <si>
    <t>Angststoornis door een amfetamine of ander stimulantium met matige of ernstige stoornis in het gebruik</t>
  </si>
  <si>
    <t>292.89_16</t>
  </si>
  <si>
    <t>Angststoornis door caffeïne, zonder stoornis in het gebruik</t>
  </si>
  <si>
    <t>292.89_17</t>
  </si>
  <si>
    <t>Angststoornis door een amfetamine of ander stimulantium, zonder stoornis in het gebruik</t>
  </si>
  <si>
    <t>292.89_18</t>
  </si>
  <si>
    <t>Angststoornis door fencyclidine, met beperkte stoornis in het gebruik</t>
  </si>
  <si>
    <t>292.89_19</t>
  </si>
  <si>
    <t>Angststoornis door een ander halllucinogeen, met beperkte stoornis in het gebruik</t>
  </si>
  <si>
    <t>292.89_20</t>
  </si>
  <si>
    <t>Angststoornis door fencyclidine met matige of ernstige stoornis in het gebruik</t>
  </si>
  <si>
    <t>292.89_21</t>
  </si>
  <si>
    <t>Angststoornis door een ander hallucinogeen met matige of ernstige stoornis in het gebruik</t>
  </si>
  <si>
    <t>292.89_22</t>
  </si>
  <si>
    <t>Angststoornis door een ander hallucinogeen, zonder stoornis in het gebruik</t>
  </si>
  <si>
    <t>292.89_23</t>
  </si>
  <si>
    <t>Angststoornis door fencyclidine, zonder stoornis in het gebruik</t>
  </si>
  <si>
    <t>292.89_24</t>
  </si>
  <si>
    <t>Angststoornis door een inhalantium, met beperkte stoornis in het gebruik</t>
  </si>
  <si>
    <t>292.89_25</t>
  </si>
  <si>
    <t>Angststoornis door een inhalantium met matige of ernstige stoornis in het gebruik</t>
  </si>
  <si>
    <t>292.89_26</t>
  </si>
  <si>
    <t>Angststoornis door een inhalantium, zonder stoornis in het gebruik</t>
  </si>
  <si>
    <t>292.89_27</t>
  </si>
  <si>
    <t>292.89_28</t>
  </si>
  <si>
    <t>292.89_29</t>
  </si>
  <si>
    <t>292.89_30</t>
  </si>
  <si>
    <t>05.09 Angststoornis door een somatische aandoening</t>
  </si>
  <si>
    <t>Angststoornis door een somatische aandoening</t>
  </si>
  <si>
    <t>Angststoornis veroorzaakt door een andere medische toestand</t>
  </si>
  <si>
    <t>293.84</t>
  </si>
  <si>
    <t>05.10 Andere angststoornis</t>
  </si>
  <si>
    <t>Andere gespecificeerde angststoornis</t>
  </si>
  <si>
    <t>Angststoornis anders gespecifieerd</t>
  </si>
  <si>
    <t>300.09</t>
  </si>
  <si>
    <t>Ongespecificeerde angststoornis</t>
  </si>
  <si>
    <t>Angststoornis ongespecificeerd</t>
  </si>
  <si>
    <t>300.00</t>
  </si>
  <si>
    <t>05.11 Vermoeden angststoornissen</t>
  </si>
  <si>
    <t>Vermoeden angststoornissen</t>
  </si>
  <si>
    <t>9.53_9.65_026</t>
  </si>
  <si>
    <t>05.12 Risico angststoornissen</t>
  </si>
  <si>
    <t>Risico angststoornissen</t>
  </si>
  <si>
    <t>9.53_9.65_027</t>
  </si>
  <si>
    <t>06.Obsessieve-compulsieve en verwante stoornissen</t>
  </si>
  <si>
    <t>06.01 Obsessieve-compulsieve stoornis (dwangstoornis)</t>
  </si>
  <si>
    <t>Obsessieve-compulsieve stoornis (dwangstoornis)</t>
  </si>
  <si>
    <t>Obsessief-compulsieve stoornis</t>
  </si>
  <si>
    <t>300.3_01</t>
  </si>
  <si>
    <t>06.02 Morfodysfore stoornis</t>
  </si>
  <si>
    <t>Morfodysfore stoornis</t>
  </si>
  <si>
    <t>300.7_01</t>
  </si>
  <si>
    <t>06.03 Trichotilomanie (haaruittrekstoornis)</t>
  </si>
  <si>
    <t>Trichotilomanie (haaruittrekstoornis)</t>
  </si>
  <si>
    <t>312.39</t>
  </si>
  <si>
    <t>06.03 Verzamelstoornis</t>
  </si>
  <si>
    <t>Verzamelstoornis</t>
  </si>
  <si>
    <t>300.3_02</t>
  </si>
  <si>
    <t>06.04 Excoriatiestoornis (huidpulkstoornis)</t>
  </si>
  <si>
    <t>Excoriatiestoornis (huidpulkstoornis)</t>
  </si>
  <si>
    <t>698.4</t>
  </si>
  <si>
    <t>06.05 Obsessieve-compulsieve of verwante stoornis door een middel/medicatie</t>
  </si>
  <si>
    <t>Obsessieve-compulsieve stoornis door cocaïne met beperkte stoornis in het gebruik</t>
  </si>
  <si>
    <t>292.89_31</t>
  </si>
  <si>
    <t>Obsessieve-compulsieve stoornis door cocaïne met matige of ernstige stoornis in het gebruik</t>
  </si>
  <si>
    <t>292.89_32</t>
  </si>
  <si>
    <t>Obsessieve-compulsieve stoornis door cocaïne, zonder stoornis in het gebruik</t>
  </si>
  <si>
    <t>292.89_33</t>
  </si>
  <si>
    <t>Obsessieve-compulsieve stoornis door een amfetamine of ander stimulantium met beperkte stoornis in het gebruik</t>
  </si>
  <si>
    <t>292.89_34</t>
  </si>
  <si>
    <t>Obsessieve-compulsieve stoornis door een amfetamine of ander stimulantium met matige of ernstige stoornis in het gebruik</t>
  </si>
  <si>
    <t>292.89_35</t>
  </si>
  <si>
    <t>Obsessieve-compulsieve stoornis door een amfetamine of ander stimulantium, zonder stoornis in het gebruik</t>
  </si>
  <si>
    <t>292.89_36</t>
  </si>
  <si>
    <t>Obsessieve-compulsieve stoornis door een ander (of onbekend) middel met beperkte stoornis in het gebruik</t>
  </si>
  <si>
    <t>292.89_37</t>
  </si>
  <si>
    <t>Obsessieve-compulsieve stoornis door een ander (of onbekend) middel met matige of ernstige stoornis in het gebruik</t>
  </si>
  <si>
    <t>292.89_38</t>
  </si>
  <si>
    <t>Obsessieve-compulsieve stoornis door een ander (of onbekend) middel, zonder stoornis in het gebruik</t>
  </si>
  <si>
    <t>292.89_39</t>
  </si>
  <si>
    <t>06.06 Obsessieve-compulsieve stoornis of verwante stoornis door een somatische aandoening</t>
  </si>
  <si>
    <t>Obsessieve-compulsieve stoornis of verwante stoornis door een somatische aandoening</t>
  </si>
  <si>
    <t>294.8_01</t>
  </si>
  <si>
    <t>06.07 Andere obsessieve-compulsieve of verwante stoornis</t>
  </si>
  <si>
    <t>Ongespecificeerde obsessieve-compulsieve of verwante stoornis</t>
  </si>
  <si>
    <t>300.3_03</t>
  </si>
  <si>
    <t>Andere gespecificeerde obsessieve-compulsieve of verwante stoornis</t>
  </si>
  <si>
    <t>300.3_04</t>
  </si>
  <si>
    <t>06.08 Vermoeden obsessieve-compulsieve en verwante stoornissen</t>
  </si>
  <si>
    <t>Vermoeden obsessieve-compulsieve en verwante stoornissen</t>
  </si>
  <si>
    <t>9.53_9.65_028</t>
  </si>
  <si>
    <t>06.09 Risico obsessieve-compulsieve en verwante stoornissen</t>
  </si>
  <si>
    <t>Risico obsessieve-compulsieve en verwante stoornissen</t>
  </si>
  <si>
    <t>9.53_9.65_029</t>
  </si>
  <si>
    <t>07.Trauma- en stressgerelateerde stoornissen</t>
  </si>
  <si>
    <t>07.01 Reactieve hechtingsstoornis</t>
  </si>
  <si>
    <t>Reactieve hechtingsstoornis</t>
  </si>
  <si>
    <t>313.89_01</t>
  </si>
  <si>
    <t>07.02 Ontremd-sociaalcontactstoornis</t>
  </si>
  <si>
    <t>Ontremd-sociaalcontactstoornis</t>
  </si>
  <si>
    <t>313.89_02</t>
  </si>
  <si>
    <t>07.03 Posttraumatische-stressstoornis</t>
  </si>
  <si>
    <t>Posttraumatische-stressstoornis</t>
  </si>
  <si>
    <t>Posttraumatische stressstoornis</t>
  </si>
  <si>
    <t>309.81</t>
  </si>
  <si>
    <t>07.04 Acute stressstoornis</t>
  </si>
  <si>
    <t>Acute stressstoornis</t>
  </si>
  <si>
    <t>308.3</t>
  </si>
  <si>
    <t>07.05 Aanpassingsstoornissen</t>
  </si>
  <si>
    <t>Aanpassingsstoornis, ongespecificeerd</t>
  </si>
  <si>
    <t>309.9_01</t>
  </si>
  <si>
    <t>Aanpassingsstoornis met sombere stemming</t>
  </si>
  <si>
    <t>Aanpassingsstoornis (AS) met sombere stemming</t>
  </si>
  <si>
    <t>309.0</t>
  </si>
  <si>
    <t>Aanpassingsstoornis met angst</t>
  </si>
  <si>
    <t>AS met angst</t>
  </si>
  <si>
    <t>309.24</t>
  </si>
  <si>
    <t>Aanpassingsstoornis met een stoornis in het gedrag</t>
  </si>
  <si>
    <t>AS met een stoornis in het gedrag</t>
  </si>
  <si>
    <t>309.3</t>
  </si>
  <si>
    <t>Aanpassingsstoornis met een gemengde stoornis van emoties en gedrag</t>
  </si>
  <si>
    <t>AS met een gemengde stoornis van emoties en gedrag</t>
  </si>
  <si>
    <t>309.4</t>
  </si>
  <si>
    <t>Aanpassingsstoornis met gemengde angstige en sombere stemming</t>
  </si>
  <si>
    <t>AS met gemengde angstige en depressieve stemming</t>
  </si>
  <si>
    <t>309.28</t>
  </si>
  <si>
    <t>07.06 Andere trauma- of stressgerelateerde stoornis</t>
  </si>
  <si>
    <t>Andere gespecificeerde trauma- of stressgerelateerde stoornis</t>
  </si>
  <si>
    <t>Andere gespecifieerde trauma- of stressgerelateerde stoornis</t>
  </si>
  <si>
    <t>309.89</t>
  </si>
  <si>
    <t>Ongespecificeerde trauma- of stressgerelateerde stoornis</t>
  </si>
  <si>
    <t>309.9_02</t>
  </si>
  <si>
    <t>07.07 Vermoeden trauma- en stressgerelateerde stoornissen</t>
  </si>
  <si>
    <t>Vermoeden trauma- en stressgerelateerde stoornissen</t>
  </si>
  <si>
    <t>9.53_9.65_030</t>
  </si>
  <si>
    <t>07.08 Risico trauma- en stressgerelateerde stoornissen</t>
  </si>
  <si>
    <t>Risico trauma- en stressgerelateerde stoornissen</t>
  </si>
  <si>
    <t>9.53_9.65_031</t>
  </si>
  <si>
    <t>08.Dissociatieve stoornissen</t>
  </si>
  <si>
    <t>08.01 Dissociatieve identiteitsstoornis</t>
  </si>
  <si>
    <t>Dissociatieve identiteitsstoornis</t>
  </si>
  <si>
    <t>300.14</t>
  </si>
  <si>
    <t>08.02 Dissociatieve amnesie</t>
  </si>
  <si>
    <t>Dissociatieve amnesie (zonder dissociatieve fugue)</t>
  </si>
  <si>
    <t>300.12_01</t>
  </si>
  <si>
    <t>Dissociatieve amnesie (met dissociatieve fugue)</t>
  </si>
  <si>
    <t>Dissociatieve amnesie (dissociatieve fugue)</t>
  </si>
  <si>
    <t>300.13</t>
  </si>
  <si>
    <t>08.03 Depersonalisatie-/derealisatiestoornis</t>
  </si>
  <si>
    <t>Depersonalisatie-/derealisatiestoornis</t>
  </si>
  <si>
    <t>300.6_01</t>
  </si>
  <si>
    <t>08.04 Andere dissociatieve stoornis</t>
  </si>
  <si>
    <t>Andere gespecificeerde dissociatieve stoornis</t>
  </si>
  <si>
    <t>300.15_01</t>
  </si>
  <si>
    <t>Ongespecificeerde dissociatieve stoornis</t>
  </si>
  <si>
    <t>300.15_02</t>
  </si>
  <si>
    <t>08.05 Vermoeden dissociatieve  stoornissen</t>
  </si>
  <si>
    <t>Vermoeden dissociatieve  stoornissen</t>
  </si>
  <si>
    <t>9.53_9.65_032</t>
  </si>
  <si>
    <t>08.06 Risico dissociatieve stoornissen</t>
  </si>
  <si>
    <t>Risico dissociatieve stoornissen</t>
  </si>
  <si>
    <t>9.53_9.65_033</t>
  </si>
  <si>
    <t>09.Somatisch-symptoom- en verwante stoornissen</t>
  </si>
  <si>
    <t>09.01 Somatisch-symptoomstoornis</t>
  </si>
  <si>
    <t>Somatisch-symptoomstoornis</t>
  </si>
  <si>
    <t>Somatische symptoomstoornis</t>
  </si>
  <si>
    <t>300.82</t>
  </si>
  <si>
    <t>09.02 Ziekteangststoornis</t>
  </si>
  <si>
    <t>Ziekteangststoornis</t>
  </si>
  <si>
    <t>300.7</t>
  </si>
  <si>
    <t>09.03 Conversiestoornis (functioneel neurologisch-symptoomstoornis)</t>
  </si>
  <si>
    <t>Conversiestoornis, met verzwakking of paralyse</t>
  </si>
  <si>
    <t>300.11_01</t>
  </si>
  <si>
    <t>Conversiestoornis met sliksymptomen</t>
  </si>
  <si>
    <t>300.11_02</t>
  </si>
  <si>
    <t>Conversiestoornis met spraaksymptomen</t>
  </si>
  <si>
    <t>300.11_03</t>
  </si>
  <si>
    <t>Conversiestoornis met abnormale bewegingen</t>
  </si>
  <si>
    <t>300.11_04</t>
  </si>
  <si>
    <t>Conversiestoornis met aanvallen of toevallen</t>
  </si>
  <si>
    <t>300.11_05</t>
  </si>
  <si>
    <t>Conversiestoornis met specifieke sensorische symptomen</t>
  </si>
  <si>
    <t>300.11_06</t>
  </si>
  <si>
    <t>Conversiestoornis met anesthesie of zintuiglijk verlies</t>
  </si>
  <si>
    <t>300.11_07</t>
  </si>
  <si>
    <t>Conversiestoornis met gemengde symptomen</t>
  </si>
  <si>
    <t>300.11_08</t>
  </si>
  <si>
    <t>09.04 Psychische factoren die somatische aandoeningen beïnvloeden</t>
  </si>
  <si>
    <t>Psychische factoren die somatische aandoeningen beïnvloeden</t>
  </si>
  <si>
    <t>09.05 Nagebootste stoornis (pathomimie)</t>
  </si>
  <si>
    <t>Nagebootste stoornis (pathomimie)</t>
  </si>
  <si>
    <t>300.19</t>
  </si>
  <si>
    <t>09.06 Andere somatisch-symptoomstoornis of verwante stoornis</t>
  </si>
  <si>
    <t>Andere gespecificeerde somatisch-symptoomstoornis of verwante stoornis</t>
  </si>
  <si>
    <t>300.89</t>
  </si>
  <si>
    <t>Ongespecificeerde somatisch-symptoomstoornis of verwante stoornis</t>
  </si>
  <si>
    <t>300.82_01</t>
  </si>
  <si>
    <t>09.07 Vermoeden somatisch-symptoom- en verwante stoornissen</t>
  </si>
  <si>
    <t>Vermoeden somatisch-symptoom- en verwante stoornissen</t>
  </si>
  <si>
    <t>9.53_9.65_034</t>
  </si>
  <si>
    <t>09.08 Risico somatisch-symptoom- en verwante stoornissen</t>
  </si>
  <si>
    <t>Risico somatisch-symptoom- en verwante stoornissen</t>
  </si>
  <si>
    <t>9.53_9.65_035</t>
  </si>
  <si>
    <t>10.Voedings- en eetstoornissen</t>
  </si>
  <si>
    <t>10.01 Pica</t>
  </si>
  <si>
    <t>Pica, bij volwassenen</t>
  </si>
  <si>
    <t>307.52_01</t>
  </si>
  <si>
    <t>Pica, bij kinderen</t>
  </si>
  <si>
    <t>307.52_02</t>
  </si>
  <si>
    <t>10.02 Ruminatiestoornis</t>
  </si>
  <si>
    <t>Ruminatiestoornis</t>
  </si>
  <si>
    <t>307.53</t>
  </si>
  <si>
    <t>10.03 Vermijdende/restrictieve voedselinnamestoornis</t>
  </si>
  <si>
    <t>Vermijdende/restrictieve voedselinnamestoornis</t>
  </si>
  <si>
    <t>Vermijdende/ restrictieve voedings- of eetstoornis</t>
  </si>
  <si>
    <t>307.59</t>
  </si>
  <si>
    <t>10.04 Anorexia nervosa</t>
  </si>
  <si>
    <t>Anorexia nervosa, beperkend type</t>
  </si>
  <si>
    <t>307.1_01</t>
  </si>
  <si>
    <t>Anorexia nervosa, met eetbuien of purgerend type</t>
  </si>
  <si>
    <t>307.1_02</t>
  </si>
  <si>
    <t>10.05 Boulemia nervosa</t>
  </si>
  <si>
    <t>Boulemia nervosa</t>
  </si>
  <si>
    <t>307.51</t>
  </si>
  <si>
    <t>10.06 Eetbuistoornis</t>
  </si>
  <si>
    <t>Eetbuistoornis</t>
  </si>
  <si>
    <t>307.51_02</t>
  </si>
  <si>
    <t>10.07 Andere voedings- of eetstoornis</t>
  </si>
  <si>
    <t>Andere gespecificeerde voedings- of eetstoornis</t>
  </si>
  <si>
    <t>307.59_02</t>
  </si>
  <si>
    <t>Ongespecificeerde voedings- of eetstoornis</t>
  </si>
  <si>
    <t>Ongespecifieerde voedings- of eetstoornis</t>
  </si>
  <si>
    <t>307.50</t>
  </si>
  <si>
    <t>10.08 Vermoeden voedings- en eetstoornissen</t>
  </si>
  <si>
    <t>Vermoeden voedings- en eetstoornissen</t>
  </si>
  <si>
    <t>9.53_9.65_036</t>
  </si>
  <si>
    <t>10.09 Risico voedings- en eetstoornissen</t>
  </si>
  <si>
    <t>Risico voedings- en eetstoornissen</t>
  </si>
  <si>
    <t>9.53_9.65_037</t>
  </si>
  <si>
    <t>11.Stoornissen in de zindelijkheid</t>
  </si>
  <si>
    <t>11.01 Enuresis</t>
  </si>
  <si>
    <t>Enuresis</t>
  </si>
  <si>
    <t>307.6</t>
  </si>
  <si>
    <t>11.02 Encopresis</t>
  </si>
  <si>
    <t>Encopresis</t>
  </si>
  <si>
    <t>307.7</t>
  </si>
  <si>
    <t>11.03 Andere stoornis in de zindelijkheid</t>
  </si>
  <si>
    <t>Andere gespecificeerde stoornis in de zindelijkheid - met urinaire symptomen</t>
  </si>
  <si>
    <t>788.39</t>
  </si>
  <si>
    <t>Andere gespecificeerde stoornis in de zindelijkheid - met fecale symptomen</t>
  </si>
  <si>
    <t>787.60_01</t>
  </si>
  <si>
    <t>Ongespecificeerde stoornis in de zindelijkheid - met fecale symptomen</t>
  </si>
  <si>
    <t>787.60_02</t>
  </si>
  <si>
    <t>Ongespecificeerde stoornis in de zindelijkheid - met urinaire symptomen</t>
  </si>
  <si>
    <t>788.30</t>
  </si>
  <si>
    <t>11.04 Vermoeden stoornissen in de zindelijkheid</t>
  </si>
  <si>
    <t>Vermoeden stoornissen in de zindelijkheid</t>
  </si>
  <si>
    <t>9.53_9.65_038</t>
  </si>
  <si>
    <t>11.05 Risico stoornissen in de zindelijkheid</t>
  </si>
  <si>
    <t>Risico stoornissen in de zindelijkheid</t>
  </si>
  <si>
    <t>9.53_9.65_039</t>
  </si>
  <si>
    <t>12.Slaap-waakstoornissen</t>
  </si>
  <si>
    <t>12.01 Insomniastoornis</t>
  </si>
  <si>
    <t>Insomniastoornis</t>
  </si>
  <si>
    <t>307.42</t>
  </si>
  <si>
    <t>12.02 Hypersomnolentiestoornis</t>
  </si>
  <si>
    <t>Hypersomnolentiestoornis</t>
  </si>
  <si>
    <t>307.44</t>
  </si>
  <si>
    <t>12.03 Narcolepsie</t>
  </si>
  <si>
    <t>Narcolepsie met kataplexie, maar zonder hypocretinedeficïentie</t>
  </si>
  <si>
    <t>347.01</t>
  </si>
  <si>
    <t>Autosomaal dominante narcolepsie, obesitas en type 2-diabetes</t>
  </si>
  <si>
    <t>347.00_01</t>
  </si>
  <si>
    <t>Autosomaal dominant cerebellaire ataxie, doofheid en narcolepsie</t>
  </si>
  <si>
    <t>347.00_02</t>
  </si>
  <si>
    <t>Narcolepsie zonder kataplexie, maar met hypocretinedeficiëntie</t>
  </si>
  <si>
    <t>347.00_03</t>
  </si>
  <si>
    <t>Narcolepsie secundair aan een andere somatische aandoening</t>
  </si>
  <si>
    <t>347.10</t>
  </si>
  <si>
    <t>12.04 Ademhalingsgerelateerde slaapstoornissen</t>
  </si>
  <si>
    <t>Idiopathische centrale-slaapapneusyndroom</t>
  </si>
  <si>
    <t>327.21</t>
  </si>
  <si>
    <t>Obstructieve-slaapapneu-/hypnopneusyndroom</t>
  </si>
  <si>
    <t>327.23</t>
  </si>
  <si>
    <t>Idiopathische hypoventilatie</t>
  </si>
  <si>
    <t>327.24</t>
  </si>
  <si>
    <t>Congenitale centrale alveolaire hypoventilatie</t>
  </si>
  <si>
    <t>327.25</t>
  </si>
  <si>
    <t>Comorbide slaapgerelateerde hypoventilatie</t>
  </si>
  <si>
    <t>327.26</t>
  </si>
  <si>
    <t>Centrale-slaapapneusyndroom bij het gebruik van opioïden</t>
  </si>
  <si>
    <t>780.57</t>
  </si>
  <si>
    <t>Cheyne-Stokes-ademhaling</t>
  </si>
  <si>
    <t>786.04</t>
  </si>
  <si>
    <t>12.05 Circadianeritme-slaap-waakstoornis</t>
  </si>
  <si>
    <t>Circadianeritme-slaap-waakstoornis - type ongespecificeerde circadianeritme-slaap-waakstoornis</t>
  </si>
  <si>
    <t>307.45_01</t>
  </si>
  <si>
    <t>Circadianeritme-slaap-waakstoornis - type verlate slaapfase</t>
  </si>
  <si>
    <t>307.45_02</t>
  </si>
  <si>
    <t>Circadianeritme-slaap-waakstoornis - type vervroegde slaapfase</t>
  </si>
  <si>
    <t>307.45_03</t>
  </si>
  <si>
    <t>Circadianeritme-slaap-waakstoornis- type onregelmatig slaap-waakritme</t>
  </si>
  <si>
    <t>307.45_04</t>
  </si>
  <si>
    <t>Circadianeritme-slaap-waakstoornis - type niet-24-uurs slaap-waakritme</t>
  </si>
  <si>
    <t>307.45_05</t>
  </si>
  <si>
    <t>Circadianeritme-slaap-waakstoornis - type ploegendienst</t>
  </si>
  <si>
    <t>307.45_06</t>
  </si>
  <si>
    <t>12.06 Parasomnia's</t>
  </si>
  <si>
    <t>Non-remslaap-arousalstoornis - type slaapwandelen</t>
  </si>
  <si>
    <t>307.46_01</t>
  </si>
  <si>
    <t>Non-remslaap-arousalstoornis - type pavor nocturnus</t>
  </si>
  <si>
    <t>307.46_02</t>
  </si>
  <si>
    <t>Nachtmerriestoornis</t>
  </si>
  <si>
    <t>307.47</t>
  </si>
  <si>
    <t>Rustelozebenensyndroom</t>
  </si>
  <si>
    <t>333.94</t>
  </si>
  <si>
    <t>Remslaapgedragsstoornis</t>
  </si>
  <si>
    <t>327.42</t>
  </si>
  <si>
    <t>12.07 Slaapstoornis door een middel/medicatie</t>
  </si>
  <si>
    <t>Slaapstoornis door alcohol met beperkte stoornis in het gebruik</t>
  </si>
  <si>
    <t>291.82_01</t>
  </si>
  <si>
    <t>Slaapstoornis door alcohol met matige of ernstige stoornis in het gebruik</t>
  </si>
  <si>
    <t>291.82_02</t>
  </si>
  <si>
    <t>Slaapstoornis door alcohol, zonder stoornis in het gebruik</t>
  </si>
  <si>
    <t>291.82_03</t>
  </si>
  <si>
    <t>Slaapstoornis door opioïde met beperkte stoornis in het gebruik</t>
  </si>
  <si>
    <t>292.85_01</t>
  </si>
  <si>
    <t>Slaapstoornis door opioïde met matige of ernstige stoornis in het gebruik</t>
  </si>
  <si>
    <t>292.85_02</t>
  </si>
  <si>
    <t>Slaapstoornis door opioïde, zonder stoornis in het gebruik</t>
  </si>
  <si>
    <t>292.85_03</t>
  </si>
  <si>
    <t>Slaapstoornis door cannabis met beperkte stoornis in het gebruik</t>
  </si>
  <si>
    <t>292.85_04</t>
  </si>
  <si>
    <t>Slaapstoornis door cannabis met matige of ernstige stoornis in het gebruik</t>
  </si>
  <si>
    <t>292.85_05</t>
  </si>
  <si>
    <t>Slaapstoornis door cannabis, zonder stoornis in het gebruik</t>
  </si>
  <si>
    <t>292.85_06</t>
  </si>
  <si>
    <t>Slaapstoornis door een sedativum, een hypnoticum of anxiolyticum met beperkte stoornis in het gebruik</t>
  </si>
  <si>
    <t>292.85_07</t>
  </si>
  <si>
    <t>Slaapstoornis door een sedativum, een hypnoticum of anxiolyticum met matige of ernstige stoornis in het gebruik</t>
  </si>
  <si>
    <t>292.85_08</t>
  </si>
  <si>
    <t>Slaapstoornis door een sedativum, een hypnoticum of anxiolyticum, zonder stoornis in het gebruik</t>
  </si>
  <si>
    <t>292.85_09</t>
  </si>
  <si>
    <t>Slaapstoornis door cocaïne met beperkte stoornis in het gebruik</t>
  </si>
  <si>
    <t>292.85_10</t>
  </si>
  <si>
    <t>Slaapstoornis door cocaïne met matige of ernstige stoornis in het gebruik</t>
  </si>
  <si>
    <t>292.85_11</t>
  </si>
  <si>
    <t>Slaapstoornis door cocaïne, zonder stoornis in het gebruik</t>
  </si>
  <si>
    <t>292.85_12</t>
  </si>
  <si>
    <t>Slaapstoornis door een amfetamine of ander stimulantium met beperkte stoornis in het gebruik</t>
  </si>
  <si>
    <t>292.85_13</t>
  </si>
  <si>
    <t>Slaapstoornis door cafeïne met beperkte stoornis in het gebruik</t>
  </si>
  <si>
    <t>292.85_14</t>
  </si>
  <si>
    <t>Slaapstoornis door een amfetamine of ander stimulantium met matige of ernstige stoornis in het gebruik</t>
  </si>
  <si>
    <t>292.85_15</t>
  </si>
  <si>
    <t>Slaapstoornis door cafeïne met matige of ernstige stoornis in het gebruik</t>
  </si>
  <si>
    <t>292.85_16</t>
  </si>
  <si>
    <t>Slaapstoornis door een amfetamine of ander stimulantium, zonder stoornis in het gebruik</t>
  </si>
  <si>
    <t>292.85_17</t>
  </si>
  <si>
    <t>Slaapstoornis door cafeïne, zonder stoornis in het gebruik</t>
  </si>
  <si>
    <t>292.85_18</t>
  </si>
  <si>
    <t>Slaapstoornis door tabak met matige of ernstige stoornis in het gebruik</t>
  </si>
  <si>
    <t>292.85_19</t>
  </si>
  <si>
    <t>Slaapstoornis door een ander of onbekend middel met beperkte stoornis in het gebruik</t>
  </si>
  <si>
    <t>292.85_20</t>
  </si>
  <si>
    <t>Slaapstoornis door een ander of onbekend middel met matige of ernstige stoornis in het gebruik</t>
  </si>
  <si>
    <t>292.85_21</t>
  </si>
  <si>
    <t>Slaapstoornis door een ander of onbekend middel, zonder stoornis in het gebruik</t>
  </si>
  <si>
    <t>292.85_22</t>
  </si>
  <si>
    <t>12.08 Andere slaapstoornis</t>
  </si>
  <si>
    <t>Ongespecificeerde insomniastoornis</t>
  </si>
  <si>
    <t>780.52_01</t>
  </si>
  <si>
    <t>Andere gespecificeerde insomniastoornis</t>
  </si>
  <si>
    <t>780.52_02</t>
  </si>
  <si>
    <t>Ongespecificeerde hypersomnolentiestoornis</t>
  </si>
  <si>
    <t>780.54_01</t>
  </si>
  <si>
    <t>Andere gespecificeerde hypersomnolentiestoornis</t>
  </si>
  <si>
    <t>780.54_02</t>
  </si>
  <si>
    <t>Andere gespecificeerde slaap-waakstoornis</t>
  </si>
  <si>
    <t>780.59_01</t>
  </si>
  <si>
    <t>Ongespecificeerde slaap-waakstoornis</t>
  </si>
  <si>
    <t>780.59_02</t>
  </si>
  <si>
    <t>12.09 Vermoeden slaap-waakstoornissen</t>
  </si>
  <si>
    <t>Vermoeden slaap-waakstoornissen</t>
  </si>
  <si>
    <t>9.53_9.65_040</t>
  </si>
  <si>
    <t>12.13 Risico slaap-waakstoornissen</t>
  </si>
  <si>
    <t>Risico slaap-waakstoornissen</t>
  </si>
  <si>
    <t>9.53_9.65_041</t>
  </si>
  <si>
    <t>13.Seksuele disfuncties</t>
  </si>
  <si>
    <t>13.01 Vertraagde ejaculatie</t>
  </si>
  <si>
    <t>Vertraagde ejaculatie</t>
  </si>
  <si>
    <t>302.74</t>
  </si>
  <si>
    <t>13.02 Erectiestoornis</t>
  </si>
  <si>
    <t>Erectiestoornis</t>
  </si>
  <si>
    <t>302.72_01</t>
  </si>
  <si>
    <t>13.03 Orgasmestoornis bij de vrouw</t>
  </si>
  <si>
    <t>Orgasmestoornis bij de vrouw</t>
  </si>
  <si>
    <t>302.73</t>
  </si>
  <si>
    <t>13.04 Seksuele-interesse-/opwindingsstoornis bij de vrouw</t>
  </si>
  <si>
    <t>Seksuele-interesse-/opwindingsstoornis bij de vrouw</t>
  </si>
  <si>
    <t>302.72_02</t>
  </si>
  <si>
    <t>13.05 Genitopelvienepijn-/penetratiestoornis</t>
  </si>
  <si>
    <t>Genitopelvienepijn-/penetratiestoornis</t>
  </si>
  <si>
    <t>302.76</t>
  </si>
  <si>
    <t>13.06 Hypoactief-seksueelverlangenstoornis bij de man</t>
  </si>
  <si>
    <t>Hypoactief-seksueelverlangenstoornis bij de man</t>
  </si>
  <si>
    <t>302.71</t>
  </si>
  <si>
    <t>13.07 Voortijdige ejaculatie</t>
  </si>
  <si>
    <t>Voortijdige ejaculatie</t>
  </si>
  <si>
    <t>302.75</t>
  </si>
  <si>
    <t>13.08 Seksuele disfunctie door een middel/medicatie</t>
  </si>
  <si>
    <t>Seksuele disfunctie door alcohol met beperkte stoornis in het gebruik</t>
  </si>
  <si>
    <t>291.89_10</t>
  </si>
  <si>
    <t>Seksuele dysfunctie door alcohol met matige of ernstige stoornis in het gebruik</t>
  </si>
  <si>
    <t>291.89_11</t>
  </si>
  <si>
    <t>Seksuele dysfunctie door alcohol, zonder stoornis in het gebruik</t>
  </si>
  <si>
    <t>291.89_12</t>
  </si>
  <si>
    <t>Seksuele disfunctie door een opioïde met beperkte stoornis in het gebruik</t>
  </si>
  <si>
    <t>292.89_40</t>
  </si>
  <si>
    <t>Seksuele dysfunctie door een opioïde met matige of ernstige stoornis in het gebruik</t>
  </si>
  <si>
    <t>292.89_41</t>
  </si>
  <si>
    <t>Seksuele dysfunctie door een opioïde, zonder stoornis in het gebruik</t>
  </si>
  <si>
    <t>292.89_42</t>
  </si>
  <si>
    <t>Seksuele disfunctie door een sedativum, hypnoticum of anxiolyticum met beperkte stoornis in het gebruik</t>
  </si>
  <si>
    <t>292.89_43</t>
  </si>
  <si>
    <t>Seksuele dysfunctie door een sedativum, hypnoticum of anxiolyticum met matige of ernstige stoornis in het gebruik</t>
  </si>
  <si>
    <t>292.89_44</t>
  </si>
  <si>
    <t>Seksuele dysfunctie door een sedativum, hypnoticum of anxioylyticum, zonder stoornis in het gebruik</t>
  </si>
  <si>
    <t>292.89_45</t>
  </si>
  <si>
    <t>Seksuele disfunctie door cocaïne met beperkte stoornis in het gebruik</t>
  </si>
  <si>
    <t>292.89_46</t>
  </si>
  <si>
    <t>Seksuele dysfunctie door cocaïne met matige of ernstige stoornis in het gebruik</t>
  </si>
  <si>
    <t>292.89_47</t>
  </si>
  <si>
    <t>Seksuele dysfunctie door cocaïne, zonder stoornis in het gebruik</t>
  </si>
  <si>
    <t>292.89_48</t>
  </si>
  <si>
    <t>Seksuele disfunctie door een amfetamine of ander stimulantium met beperkte stoornis in het gebruik</t>
  </si>
  <si>
    <t>292.89_49</t>
  </si>
  <si>
    <t>Seksuele dysfunctie door een amfetamine of ander stimulantium met matige of ernstige stoornis in het gebruik</t>
  </si>
  <si>
    <t>292.89_50</t>
  </si>
  <si>
    <t>Seksuele dysfunctie door een amfetamine of ander stimulantium, zonder stoornis in het gebruik</t>
  </si>
  <si>
    <t>292.89_51</t>
  </si>
  <si>
    <t>Seksuele disfunctie door een ander of onbekend middel met beperkte stoornis in het gebruik</t>
  </si>
  <si>
    <t>292.89_52</t>
  </si>
  <si>
    <t>Seksuele dysfunctie door een ander of onbekend middel met matige of ernstige stoornis in het gebruik</t>
  </si>
  <si>
    <t>292.89_53</t>
  </si>
  <si>
    <t>Seksuele dysfunctie door een ander of onbekend middel, zonder stoornis in het gebruik</t>
  </si>
  <si>
    <t>292.89_54</t>
  </si>
  <si>
    <t>13.09 Andere seksuele disfunctie</t>
  </si>
  <si>
    <t>Andere gespecificeerde seksuele disfunctie</t>
  </si>
  <si>
    <t>302.79</t>
  </si>
  <si>
    <t>Ongespecificeerde seksuele disfunctie</t>
  </si>
  <si>
    <t>302.70</t>
  </si>
  <si>
    <t>13.10 Vermoeden seksuele disfuncties</t>
  </si>
  <si>
    <t>Vermoeden seksuele disfuncties</t>
  </si>
  <si>
    <t>9.53_9.65_042</t>
  </si>
  <si>
    <t>13.11 Risico seksuele disfuncties</t>
  </si>
  <si>
    <t>Risico seksuele disfuncties</t>
  </si>
  <si>
    <t>9.53_9.65_043</t>
  </si>
  <si>
    <t>14.Genderdysforie</t>
  </si>
  <si>
    <t>14.01 Genderdysforie</t>
  </si>
  <si>
    <t>Genderdysforie bij adolescenten en volwassenen</t>
  </si>
  <si>
    <t>302.85</t>
  </si>
  <si>
    <t>Genderdysforie bij kinderen</t>
  </si>
  <si>
    <t>302.6_01</t>
  </si>
  <si>
    <t>Andere gespecificeerde genderdysforie</t>
  </si>
  <si>
    <t>302.6_02</t>
  </si>
  <si>
    <t>Ongespecificeerde genderdysforie</t>
  </si>
  <si>
    <t>302.6_03</t>
  </si>
  <si>
    <t>14.02 Vermoeden genderdysforie</t>
  </si>
  <si>
    <t>Vermoeden genderdysforie</t>
  </si>
  <si>
    <t>9.53_9.65_044</t>
  </si>
  <si>
    <t>14.03 Risico genderdysforie</t>
  </si>
  <si>
    <t>Risico genderdysforie</t>
  </si>
  <si>
    <t>9.53_9.65_045</t>
  </si>
  <si>
    <t>15.Disruptieve, impulsbeheersings- en andere gedragsstoornissen</t>
  </si>
  <si>
    <t>15.01 Oppositioneel-opstandige stoornis</t>
  </si>
  <si>
    <t>Oppositioneel-opstandige stoornis</t>
  </si>
  <si>
    <t>313.81</t>
  </si>
  <si>
    <t>15.02 Periodiek explosieve stoornis</t>
  </si>
  <si>
    <t>Periodiek explosieve stoornis</t>
  </si>
  <si>
    <t>312.34</t>
  </si>
  <si>
    <t>15.03 Normoverschrijdend-gedragsstoornis</t>
  </si>
  <si>
    <t>Normoverschrijdend-gedragsstoornis met begin in de kindertijd</t>
  </si>
  <si>
    <t>312.81</t>
  </si>
  <si>
    <t>Normoverschrijdend-gedragsstoornis met begin in de adolescentie</t>
  </si>
  <si>
    <t>Normoverschrijdende gedragsstoornis (beginnend in de adolescentie)</t>
  </si>
  <si>
    <t>312.82</t>
  </si>
  <si>
    <t>Normoverschrijdend-gedragsstoornis begin ongespecificeerd</t>
  </si>
  <si>
    <t>312.89</t>
  </si>
  <si>
    <t>15.04 Pyromanie</t>
  </si>
  <si>
    <t>Pyromanie</t>
  </si>
  <si>
    <t>312.33_01</t>
  </si>
  <si>
    <t>15.05 Kleptomanie</t>
  </si>
  <si>
    <t>Kleptomanie</t>
  </si>
  <si>
    <t>312.33_02</t>
  </si>
  <si>
    <t>15.06 Andere disruptieve, impulsbeheersings- of andere gedragsstoornis</t>
  </si>
  <si>
    <t>Andere gespecificeerde disruptieve, impulsbeheersings- of andere gedragsstoornis</t>
  </si>
  <si>
    <t>312.89_01</t>
  </si>
  <si>
    <t>Ongespecificeerde disruptieve, impulsbeheersings- of andere gedragsstoornis</t>
  </si>
  <si>
    <t>312.9</t>
  </si>
  <si>
    <t>15.07 Vermoeden disruptieve, impulsbeheersings- en andere gedragsstoornissen</t>
  </si>
  <si>
    <t>Vermoeden disruptieve, impulsbeheersings- en andere gedragsstoornissen</t>
  </si>
  <si>
    <t>9.53_9.65_046</t>
  </si>
  <si>
    <t>15.08 Risico disruptieve, impulsbeheersings- en andere gedragsstoornissen</t>
  </si>
  <si>
    <t>Risico disruptieve, impulsbeheersings- en andere gedragsstoornissen</t>
  </si>
  <si>
    <t>9.53_9.65_047</t>
  </si>
  <si>
    <t>16.Middelgerelateerde en verslavingsstoornissen</t>
  </si>
  <si>
    <t>16.01 Alcohoholgerelateerde stoornissen</t>
  </si>
  <si>
    <t>Stoornis in het alcoholgebruik - licht</t>
  </si>
  <si>
    <t>305.00</t>
  </si>
  <si>
    <t>Stoornis in het alcoholgebruik - matig</t>
  </si>
  <si>
    <t>303.90_01</t>
  </si>
  <si>
    <t>Alcoholintoxicatie, samen met lichte stoornis in het gebruik van alcohol</t>
  </si>
  <si>
    <t>303.00_01</t>
  </si>
  <si>
    <t>Stoornis in het alcoholgebruik - ernstig</t>
  </si>
  <si>
    <t>303.90_02</t>
  </si>
  <si>
    <t>Alcoholintoxicatie, samen met matige of ernstige stoornis in het gebruik van alcohol</t>
  </si>
  <si>
    <t>303.00_02</t>
  </si>
  <si>
    <t>Alcoholonttrekkingssyndroom, met waarnemingsstoornissen</t>
  </si>
  <si>
    <t>292.81_01</t>
  </si>
  <si>
    <t>Alcoholonttrekkingssyndroom, zonder waarnemingsstoornissen</t>
  </si>
  <si>
    <t>292.81_02</t>
  </si>
  <si>
    <t>Alcoholintoxicatie, zonder stoornis in het gebruik van alcohol</t>
  </si>
  <si>
    <t>303.00_03</t>
  </si>
  <si>
    <t>Ongespecificeerde alcoholgerelateerde stoornis</t>
  </si>
  <si>
    <t>291.9_05</t>
  </si>
  <si>
    <t>16.02 Cafeïnegerelateerde stoornissen</t>
  </si>
  <si>
    <t>Cafeïne-intoxicatie</t>
  </si>
  <si>
    <t>305.90_04</t>
  </si>
  <si>
    <t>Cafeïneonttrekkingssyndroom</t>
  </si>
  <si>
    <t>292.0_01</t>
  </si>
  <si>
    <t>Ongespecificeerde cafeïnegerelateerde stoornis</t>
  </si>
  <si>
    <t>292.0_02</t>
  </si>
  <si>
    <t>16.03 Cannabisgerelateerde stoornissen</t>
  </si>
  <si>
    <t>Stoornis in cannabisgebruik - licht</t>
  </si>
  <si>
    <t>305.20</t>
  </si>
  <si>
    <t>Cannabisintoxicatie,met waarnemingsstoornissen, met een beperkte stoornis in het gebruik van cannabis</t>
  </si>
  <si>
    <t>292.89_55</t>
  </si>
  <si>
    <t>Cannabisintoxicatie, zonder waarnemingsstoornissen, met een beperkte stoornis in het gebruik van cannabis</t>
  </si>
  <si>
    <t>292.89_56</t>
  </si>
  <si>
    <t>Stoornis in cannabisgebruik - ernstig</t>
  </si>
  <si>
    <t>304.30_01</t>
  </si>
  <si>
    <t>Stoornis in cannabisgebruik - matig</t>
  </si>
  <si>
    <t>304.30_02</t>
  </si>
  <si>
    <t>Cannabisintoxicatie, met waarnemingsstoornissen, met een matige of ernstige stoornis in het gebruik van cannabis</t>
  </si>
  <si>
    <t>292.89_57</t>
  </si>
  <si>
    <t>Cannabisintoxicatie, zonder waarnemingsstoornissen, met een matige of ernstige stoornis in het gebruik van cannabis</t>
  </si>
  <si>
    <t>292.89_58</t>
  </si>
  <si>
    <t>Cannabisonttrekkingssyndroom</t>
  </si>
  <si>
    <t>292.0_03</t>
  </si>
  <si>
    <t>Cannabisintoxicatie, met waarnemingsstoornissen, zonder stoornis in het gebruik van cannabis</t>
  </si>
  <si>
    <t>292.89_59</t>
  </si>
  <si>
    <t>Cannabisintoxicatie, zonder waarnemingsstoornissen, zonder stoornis in het gebruik van cannabis</t>
  </si>
  <si>
    <t>292.89_60</t>
  </si>
  <si>
    <t>Ongespecificeerde cannabisgerelateerde stoornis</t>
  </si>
  <si>
    <t>292.9_25</t>
  </si>
  <si>
    <t>16.04 Hallucinogeengerelateerde stoornissen</t>
  </si>
  <si>
    <t>Stoornis in het gebruik van een ander hallucinogeen - licht</t>
  </si>
  <si>
    <t>305.30</t>
  </si>
  <si>
    <t>Stoornis in fencyclidinegebruik - licht</t>
  </si>
  <si>
    <t>Stoornis in fencyclidinegebruik  – licht</t>
  </si>
  <si>
    <t>305.90_03</t>
  </si>
  <si>
    <t>Fencyclidine-intoxicatie, met een beperkte stoornis in het gebruik van fencyclidine</t>
  </si>
  <si>
    <t>292.89_61</t>
  </si>
  <si>
    <t>Intoxicatie door een ander hallucinogeen, met een beperkte stoornis in het gebruik van een hallucinogeen</t>
  </si>
  <si>
    <t>292.89_62</t>
  </si>
  <si>
    <t>Stoornis in fencyclidinegebruik - ernstig</t>
  </si>
  <si>
    <t>304.60_01</t>
  </si>
  <si>
    <t>Stoornis in het gebruik van een ander hallucinogeen - ernstig</t>
  </si>
  <si>
    <t>304.50_01</t>
  </si>
  <si>
    <t>Stoornis in het gebruik van een anderhallucinogeen - matig</t>
  </si>
  <si>
    <t>304.50_02</t>
  </si>
  <si>
    <t>Stoornis in fencyclidinegebruik - matig</t>
  </si>
  <si>
    <t>304.60_02</t>
  </si>
  <si>
    <t>Fencyclidine-intoxicatie, met een matige of ernstige stoornis in het gebruik van fencyclidine</t>
  </si>
  <si>
    <t>292.89_63</t>
  </si>
  <si>
    <t>Intoxicatie door een ander hallucinogeen, met een matige of ernstige stoornis in het gebruik van een hallucinogeen</t>
  </si>
  <si>
    <t>292.89_64</t>
  </si>
  <si>
    <t>Intoxicatie door een ander hallucinogeen, zonder stoornis in het gebruik van een hallucinogeen</t>
  </si>
  <si>
    <t>292.89_65</t>
  </si>
  <si>
    <t>Fencyclidine-intoxicatie, zonder stoornis in het gebruik van fencyclidine</t>
  </si>
  <si>
    <t>292.89_66</t>
  </si>
  <si>
    <t>Persisterende perceptiestoornis door een hallucinogeen</t>
  </si>
  <si>
    <t>292.89_67</t>
  </si>
  <si>
    <t>Ongespecificeerde hallucinogeengerelateerde stoornis</t>
  </si>
  <si>
    <t>292.9_26</t>
  </si>
  <si>
    <t>Ongespecificeerde fencyclidine-gerelateerde stoornis</t>
  </si>
  <si>
    <t>292.9_27</t>
  </si>
  <si>
    <t>16.05 Inhalantiumgerelateerde stoornissen</t>
  </si>
  <si>
    <t>Stoornis in het gebruik van een inhalantium - licht</t>
  </si>
  <si>
    <t>305.90_02</t>
  </si>
  <si>
    <t>Intoxicatie door een inhalantium, met een beperkte stoornis in het gebruik van een inhalantium</t>
  </si>
  <si>
    <t>292.89_68</t>
  </si>
  <si>
    <t>Stoornis in het gebruik van een inhalantium - matig</t>
  </si>
  <si>
    <t>304.60_03</t>
  </si>
  <si>
    <t>Stoornis in het gebruik van een inhalantium - ernstig</t>
  </si>
  <si>
    <t>304.60_04</t>
  </si>
  <si>
    <t>Intoxicatie door een inhalantium, met een matige of ernstige stoornis in het gebruik van een inhalantium</t>
  </si>
  <si>
    <t>292.89_69</t>
  </si>
  <si>
    <t>Intoxicatie door een inhalantium, zonder stoornis in het gebruik van een inhalantium</t>
  </si>
  <si>
    <t>292.89_70</t>
  </si>
  <si>
    <t>Ongespecificeerde inhalantiumgerelateerde stoornis</t>
  </si>
  <si>
    <t>292.9_28</t>
  </si>
  <si>
    <t>16.07 Stoornis in het gebruik van een opioïde</t>
  </si>
  <si>
    <t>Stoornis in het gebruik van een opioïde - licht</t>
  </si>
  <si>
    <t>305.50</t>
  </si>
  <si>
    <t>Intoxicatie door een opioïde, met een beperkte stoornis in het gebruik van een opioïde</t>
  </si>
  <si>
    <t>292.89_71</t>
  </si>
  <si>
    <t>Stoornis in het gebruik van een opioïde - ernstig</t>
  </si>
  <si>
    <t>304.00_01</t>
  </si>
  <si>
    <t>Stoornis in het gebruik van een opioïde - matig</t>
  </si>
  <si>
    <t>304.00_02</t>
  </si>
  <si>
    <t>Intoxicatie door een opioïde, met een matige of ernstige stoornis in het gebruik van een opioïde</t>
  </si>
  <si>
    <t>292.89_72</t>
  </si>
  <si>
    <t>Onttrekkingssyndroom van een opioïde</t>
  </si>
  <si>
    <t>292.0_04</t>
  </si>
  <si>
    <t>Intoxicatie door een opioïde, zonder stoornis in het gebruik van een opioïde</t>
  </si>
  <si>
    <t>292.89_73</t>
  </si>
  <si>
    <t>Ongespecificeerde opioïdegerelateerde stoornis</t>
  </si>
  <si>
    <t>292.9_29</t>
  </si>
  <si>
    <t>16.08 Sedativum-, hypnoticum- of anxiolyticumgerelateerde stoornis</t>
  </si>
  <si>
    <t>Stoornis in het gebruik van een sedativum, hypnoticum of anxiolyticum - licht</t>
  </si>
  <si>
    <t>305.40</t>
  </si>
  <si>
    <t>Intoxicatie door een sedativum, hypnoticum of anxiolyticum, met een beperkte stoornis in het gebruik van een sedativum, hypnoticum of anxiolyticum</t>
  </si>
  <si>
    <t>292.89_74</t>
  </si>
  <si>
    <t>Stoornis in het gebruik van een sedativum, hypnoticum of anxiolyticum - matig</t>
  </si>
  <si>
    <t>304.10_01</t>
  </si>
  <si>
    <t>Stoornis in het gebruik van een sedativum, hypnoticum of anxiolyticum - ernstig</t>
  </si>
  <si>
    <t>304.10_02</t>
  </si>
  <si>
    <t>Intoxicatie door een sedativum, hypnoticum of anxiolyticum, met een matige of ernstige stoornis in het gebruik van een sedativum, hypnoticum of anxiolyticum</t>
  </si>
  <si>
    <t>292.89_75</t>
  </si>
  <si>
    <t>Onttrekkingssyndroom van een sedativum, hypnoticum of anxiolyticum, met waarnemingsstoornissen, met een matige of ernstige stoornis in het gebruik van een sedativum, hypnoticum of anxiolyticum</t>
  </si>
  <si>
    <t>292.0_05</t>
  </si>
  <si>
    <t>Onttrekkingssyndroom van een sedativum, hypnoticum of anxiolyticum, zonder waarnemingsstoornissen, met een matige of ernstige stoornis in het gebruik van een sedativum, hypnoticum of anxiolyticum</t>
  </si>
  <si>
    <t>292.0_06</t>
  </si>
  <si>
    <t>Intoxicatie door een sedativum, hypnoticum of anxiolyticum, zonder stoornis in het gebruik van een sedativum, hypnoticum of anxiolyticum</t>
  </si>
  <si>
    <t>292.89_76</t>
  </si>
  <si>
    <t>Ongespecificeerde sedativum-, hypnoticum- of anxiolyticumgerelateerde stoornis</t>
  </si>
  <si>
    <t>292.9_30</t>
  </si>
  <si>
    <t>16.09 Stimulantiumgerelateerde stoornissen</t>
  </si>
  <si>
    <t>Stoornis in het gebruik van een stimulantium - licht - cocaïne</t>
  </si>
  <si>
    <t>305.60</t>
  </si>
  <si>
    <t>Intoxicatie door cocaïne, zonder waarnemingsstoornissen, met een lichte stoornis in het gebruik van cocaïne</t>
  </si>
  <si>
    <t>292.89_77</t>
  </si>
  <si>
    <t>292.89_78</t>
  </si>
  <si>
    <t>Stoornis in het gebruik van een stimulantium - ernstig - cocaïne</t>
  </si>
  <si>
    <t>304.20_01</t>
  </si>
  <si>
    <t>Stoornis in het gebruik van een stimulantium - matig - cocaïne</t>
  </si>
  <si>
    <t>304.20_02</t>
  </si>
  <si>
    <t>Intoxicatie door cocaïne, zonder waarnemingsstoornissen, met een matige of ernstige stoornis in het gebruik van cocaïne</t>
  </si>
  <si>
    <t>292.89_79</t>
  </si>
  <si>
    <t>Intoxicatie door cocaïne, zonder waarnemingsstoornissen, met een matige of ernstige stoornis in het gebruik cocaïne</t>
  </si>
  <si>
    <t>292.89_80</t>
  </si>
  <si>
    <t>Onttrekkingssyndroom van cocaïne</t>
  </si>
  <si>
    <t>292.0_07</t>
  </si>
  <si>
    <t>292.89_81</t>
  </si>
  <si>
    <t>Intoxicatie door cocaïne, zonder waarnemingsstoornissen, zonder stoornis in het gebruik cocaïne</t>
  </si>
  <si>
    <t>292.89_82</t>
  </si>
  <si>
    <t>Ongespecificeerde cocaïnegerelateerde stoornis</t>
  </si>
  <si>
    <t>292.9_31</t>
  </si>
  <si>
    <t>Stoornis in het gebruik van een stimulantium - licht - ander of ongespecificeerd stimulantium</t>
  </si>
  <si>
    <t>305.70_01</t>
  </si>
  <si>
    <t>Stoornis in het gebruik van een stimulantium - licht - amfetamineachtig middel</t>
  </si>
  <si>
    <t>305.70</t>
  </si>
  <si>
    <t>Intoxicatie door een amfetamine of een ander stimulantium, met waarnemingsstoornissen, met een lichte stoornis in het gebruik van een amfetamine of een ander stimulantium</t>
  </si>
  <si>
    <t>292.89_83</t>
  </si>
  <si>
    <t>Intoxicatie door een amfetamine of een ander stimulantium, zonder waarnemingsstoornissen, met een lichte stoornis in het gebruik van een amfetamine of een ander stimulantium</t>
  </si>
  <si>
    <t>292.89_84</t>
  </si>
  <si>
    <t>Stoornis in het gebruik van een stimulantium - matig - ander of ongespecificeerd stimulantium</t>
  </si>
  <si>
    <t>304.40_01</t>
  </si>
  <si>
    <t>Stoornis in het gebruik van een stimulantium - matig - amfetamineachtig middel</t>
  </si>
  <si>
    <t>304.40_02</t>
  </si>
  <si>
    <t>Stoornis in het gebruik van een stimulantium - ernstig - amfetamineachtig middel</t>
  </si>
  <si>
    <t>304.40_03</t>
  </si>
  <si>
    <t>Stoornis in het gebruik van een stimulantium - ernstig - ander of ongespecificeerd stimulantium</t>
  </si>
  <si>
    <t>304.40_04</t>
  </si>
  <si>
    <t>Intoxicatie door een amfetamine of een ander stimulantium, met waarnemingsstoornissen, met een matige of ernstige stoornis in het gebruik van een amfetamine of een ander ander stimulantium</t>
  </si>
  <si>
    <t>292.89_85</t>
  </si>
  <si>
    <t>Intoxicatie door een amfetamine of een ander stimulantium, zonder waarnemingsstoornissen, met een matige of ernstige stoornis in het gebruik van een amfetamine of een ander stimulantium</t>
  </si>
  <si>
    <t>292.89_86</t>
  </si>
  <si>
    <t>Onttrekkingssyndroom van amfetamine of anderstimulantium</t>
  </si>
  <si>
    <t>292.0_08</t>
  </si>
  <si>
    <t>Intoxicatie door een amfetamine of een ander stimulantium, met waarnemingsstoornissen, zonder stoornis in het gebruik van een amfetamine of een ander stimulantium</t>
  </si>
  <si>
    <t>292.89_87</t>
  </si>
  <si>
    <t>Intoxicatie door een amfetamine of een ander stimulantium, zonder waarnemingsstoornissen, zonder stoornis in het gebruik van een amfetamine of een ander stimulantium</t>
  </si>
  <si>
    <t>292.89_88</t>
  </si>
  <si>
    <t>Ongespecificeerde amfetamine of andere stimulantiumgerelateerde stoornis</t>
  </si>
  <si>
    <t>292.9_32</t>
  </si>
  <si>
    <t>16.10 Tabakgerelateerde stoornissen</t>
  </si>
  <si>
    <t>Stoornis in het gebruik van tabak - matig</t>
  </si>
  <si>
    <t>305.10_01</t>
  </si>
  <si>
    <t>Stoornis in het gebruik van tabak - ernstig</t>
  </si>
  <si>
    <t>305.10_02</t>
  </si>
  <si>
    <t>Tabakonttrekkingssyndroom</t>
  </si>
  <si>
    <t>292.0_09</t>
  </si>
  <si>
    <t>Ongespecificeerde tabakgerelateerde stoornis</t>
  </si>
  <si>
    <t>292.9_33</t>
  </si>
  <si>
    <t>Stoornis in het gebruik van tabak - licht</t>
  </si>
  <si>
    <t>305.10_03</t>
  </si>
  <si>
    <t>16.11 Stoornissen gerelateerd aan een ander of onbekend middel</t>
  </si>
  <si>
    <t>Stoornis in het gebruik van een ander of onbekend middel - licht</t>
  </si>
  <si>
    <t>Stoornis in het gebruik van een ander of onbekend middel – licht</t>
  </si>
  <si>
    <t>305.90_01</t>
  </si>
  <si>
    <t>Intoxicatie door een ander onbekend middel, met een lichte stoornis in het gebruik</t>
  </si>
  <si>
    <t>292.89_89</t>
  </si>
  <si>
    <t>Stoornis in het gebruik van een ander of onbekend middel - ernstig</t>
  </si>
  <si>
    <t>304.90_01</t>
  </si>
  <si>
    <t>Stoornis in het gebruik van een ander of onbekend middel - matig</t>
  </si>
  <si>
    <t>304.90_02</t>
  </si>
  <si>
    <t>Intoxicatie door een ander onbekend middel, met een matige of ernstige stoornis in het gebruik</t>
  </si>
  <si>
    <t>292.89_90</t>
  </si>
  <si>
    <t>Onttrekkingssyndroom van een ander of onbekend middel</t>
  </si>
  <si>
    <t>292.0_10</t>
  </si>
  <si>
    <t>Intoxicatie door een ander onbekend middel, zonder stoornis in het gebruik</t>
  </si>
  <si>
    <t>292.89_91</t>
  </si>
  <si>
    <t>Ongespecificeerde stoornis gerelateerd aan een ander of onbekend middel</t>
  </si>
  <si>
    <t>292.9_34</t>
  </si>
  <si>
    <t>16.12 Niet-middelgerelateerde stoornissen</t>
  </si>
  <si>
    <t>Gokstoornis</t>
  </si>
  <si>
    <t>312.31</t>
  </si>
  <si>
    <t>16.13 Vermoeden middelgerelateerde en verslavingsstoornissen</t>
  </si>
  <si>
    <t>Vermoeden middelgerelateerde en verslavingsstoornissen</t>
  </si>
  <si>
    <t>9.53_9.65_048</t>
  </si>
  <si>
    <t>16.14 Risico middelgerelateerde en verslavingsstoornissen</t>
  </si>
  <si>
    <t>Risico middelgerelateerde en verslavingsstoornissen</t>
  </si>
  <si>
    <t>9.53_9.65_049</t>
  </si>
  <si>
    <t>17.Neurocognitieve stoornissen</t>
  </si>
  <si>
    <t>17.01 Delirium</t>
  </si>
  <si>
    <t>Delirium door multipele oorzaken</t>
  </si>
  <si>
    <t>293.0_01</t>
  </si>
  <si>
    <t>Delirium door een andere somatische aandoening</t>
  </si>
  <si>
    <t>293.0_02</t>
  </si>
  <si>
    <t>Delirium door intoxicatie door alcohol, met lichte stoornis in het gebruik</t>
  </si>
  <si>
    <t>291.0_01</t>
  </si>
  <si>
    <t>Delirium door intoxicatie door alcohol, met matige of ernstige stoornis in het gebruik</t>
  </si>
  <si>
    <t>291.0_02</t>
  </si>
  <si>
    <t>Delirium door een opioïde voorgeschreven als medicatie</t>
  </si>
  <si>
    <t>292.81_03</t>
  </si>
  <si>
    <t>Delirium door onttrekking van alcohol</t>
  </si>
  <si>
    <t>291.0_03</t>
  </si>
  <si>
    <t>Delirium door intoxicatie door alcohol, zonder stoornis in het gebruik</t>
  </si>
  <si>
    <t>291.0_04</t>
  </si>
  <si>
    <t>Delirium door intoxicatie door een opioïde, met lichte stoornis in het gebruik</t>
  </si>
  <si>
    <t>292.81_04</t>
  </si>
  <si>
    <t>Delirium door intoxicatie door een opioïde, met matige of ernstige stoornis in het gebruik</t>
  </si>
  <si>
    <t>292.81_05</t>
  </si>
  <si>
    <t>Delirium door onttrekking van een opioïde</t>
  </si>
  <si>
    <t>292.0_11</t>
  </si>
  <si>
    <t>Delirium door een sedativum, hypnoticum of anxiolyticum voorgeschreven als medicatie</t>
  </si>
  <si>
    <t>292.81_06</t>
  </si>
  <si>
    <t>Delirium door intoxicatie door een opioïde, zonder stoornis in het gebruik</t>
  </si>
  <si>
    <t>292.81_07</t>
  </si>
  <si>
    <t>Delirium door intoxicatie door cannabis, met lichte stoornis in het gebruik</t>
  </si>
  <si>
    <t>292.81_08</t>
  </si>
  <si>
    <t>Delirium door intoxicatie door cannabis, met matige of ernstige stoornis in het gebruik</t>
  </si>
  <si>
    <t>292.81_09</t>
  </si>
  <si>
    <t>Delirium door intoxicatie door cannabis, zonder stoornis in het gebruik</t>
  </si>
  <si>
    <t>292.81_10</t>
  </si>
  <si>
    <t>Delirium door intoxicatie door een sedativum, hypnoticum of anxiolyticum, met lichte stoornis in het gebruik</t>
  </si>
  <si>
    <t>292.81_11</t>
  </si>
  <si>
    <t>Delirium door intoxicatie door een sedativum, hypnoticum of anxiolyticum, met matige of ernstige stoornis in het gebruik</t>
  </si>
  <si>
    <t>292.81_12</t>
  </si>
  <si>
    <t>Delirium door een amfetamine of ander stimulantium voorgeschreven als medicatie</t>
  </si>
  <si>
    <t>292.81_13</t>
  </si>
  <si>
    <t>Delirium door onttrekking van een sedativum, hypnoticum of anxiolyticum</t>
  </si>
  <si>
    <t>292.0_12</t>
  </si>
  <si>
    <t>Delirium door intoxicatie door een sedativum, hypnoticum of anxiolyticum, zonder stoornis in het gebruik</t>
  </si>
  <si>
    <t>292.81_14</t>
  </si>
  <si>
    <t>Delirium door intoxicatie door cocaïne, met lichte stoornis in het gebruik</t>
  </si>
  <si>
    <t>292.81_15</t>
  </si>
  <si>
    <t>Delirium door intoxicatie door cocaïne, met matige of ernstige stoornis in het gebruik</t>
  </si>
  <si>
    <t>292.81_16</t>
  </si>
  <si>
    <t>Delirium door intoxicatie door cocaïne, zonder stoornis in het gebruik</t>
  </si>
  <si>
    <t>292.81_17</t>
  </si>
  <si>
    <t>Delirium door intoxicatie door een amfetamine of ander stimulantium, met lichte stoornis in het gebruik</t>
  </si>
  <si>
    <t>292.81_18</t>
  </si>
  <si>
    <t>Delirium door intoxicatie door een amfetamine of ander stimulantium, met matige of ernstige stoornis in het gebruik</t>
  </si>
  <si>
    <t>292.81_19</t>
  </si>
  <si>
    <t>Delirium door intoxicatie door een amfetamine of ander stimulantium, zonder stoornis in het gebruik</t>
  </si>
  <si>
    <t>292.81_20</t>
  </si>
  <si>
    <t>Delirium door intoxicatie door een ander hallucinogeen, met lichte stoornis in het gebruik</t>
  </si>
  <si>
    <t>292.81_21</t>
  </si>
  <si>
    <t>Delirium door intoxicatie door fencyclidine, met lichte stoornis in het gebruik</t>
  </si>
  <si>
    <t>292.81_22</t>
  </si>
  <si>
    <t>Delirium door intoxicatie door een ander hallucinogeen, met matige of ernstige stoornis in het gebruik</t>
  </si>
  <si>
    <t>292.81_23</t>
  </si>
  <si>
    <t>Delirium door intoxicatie door fencyclidine, met matige of ernstige stoornis in het gebruik</t>
  </si>
  <si>
    <t>292.81_24</t>
  </si>
  <si>
    <t>Delirium door intoxicatie door fencyclidine, zonder stoornis in het gebruik</t>
  </si>
  <si>
    <t>292.81_25</t>
  </si>
  <si>
    <t>Delirium door intoxicatie door een ander hallucinogeen, zonder stoornis in het gebruik</t>
  </si>
  <si>
    <t>292.81_26</t>
  </si>
  <si>
    <t>Delirium door intoxicatie door een ander (of onbekend) middel, met lichte stoornis in het gebruik</t>
  </si>
  <si>
    <t>292.81_27</t>
  </si>
  <si>
    <t>Delirium door intoxicatie door een ander (of onbekend) middel, met matige of ernstige stoornis in het gebruik</t>
  </si>
  <si>
    <t>292.81_28</t>
  </si>
  <si>
    <t>Delirium door een ander of onbekend voorgeschreven medicatie</t>
  </si>
  <si>
    <t>292.81_29</t>
  </si>
  <si>
    <t>Delirium door onttrekking van een ander (of onbekend) middel</t>
  </si>
  <si>
    <t>292.0_13</t>
  </si>
  <si>
    <t>Delirium door intoxicatie door een ander (of onbekend) middel, zonder stoornis in het gebruik</t>
  </si>
  <si>
    <t>292.81_30</t>
  </si>
  <si>
    <t>Ongespecificeerd delirium</t>
  </si>
  <si>
    <t>780.09_01</t>
  </si>
  <si>
    <t>Ander gespecificeerd delirium</t>
  </si>
  <si>
    <t>780.09_02</t>
  </si>
  <si>
    <t>17.02 Uitgebreide en beperkte neurocognitieve stoornis</t>
  </si>
  <si>
    <t>Uitgebreide neurocognitieve stoornis door waarschijnlijke vasculaire ziekte, met gedragsstoornissen</t>
  </si>
  <si>
    <t>290.40_01</t>
  </si>
  <si>
    <t>Uitgebreide neurocognitieve stoornis door waarschijnlijke vasculaire ziekte, zonder gedragsstoornissen</t>
  </si>
  <si>
    <t>290.40_02</t>
  </si>
  <si>
    <t>Uitgebreide neurocognitieve stoornis door waarschijnlijk frontotemporale degeneratie, zonder gedragsstoornissen</t>
  </si>
  <si>
    <t>294.10_01</t>
  </si>
  <si>
    <t>Uitgebreide neurocognitieve stoornis met waarschijnlijk Lewy-lichaampjes, zonder gedragsstoornissen</t>
  </si>
  <si>
    <t>294.10_02</t>
  </si>
  <si>
    <t>Uitgebreide neurocognitieve stoornis door prionziekte, zonder gedragsstoornissen</t>
  </si>
  <si>
    <t>294.10_03</t>
  </si>
  <si>
    <t>Uitgebreide neurocognitieve stoornis door hiv-infectie, zonder gedragsstoornissen</t>
  </si>
  <si>
    <t>294.10_04</t>
  </si>
  <si>
    <t>Uitgebreide neurocognitieve stoornis waarschijnlijk door de ziekte van Alzheimer, zonder gedragsstoornissen</t>
  </si>
  <si>
    <t>294.10_05</t>
  </si>
  <si>
    <t>Uitgebreide neurocognitieve stoornis door de ziekte van Huntington, zonder gedragsstoornissen</t>
  </si>
  <si>
    <t>294.10_06</t>
  </si>
  <si>
    <t>Uitgebreide neurocognitieve stoornis door een andere somatische aandoening, zonder gedragsstoornissen</t>
  </si>
  <si>
    <t>294.10_07</t>
  </si>
  <si>
    <t>Uitgebreide neurocognitieve stoornis waarschijnlijk door de ziekte van Parkinson, zonder gedragsstoornissen</t>
  </si>
  <si>
    <t>294.10_08</t>
  </si>
  <si>
    <t>Uitgebreide neurocognitieve stoornis door traumatisch hersenletsel, zonder gedragsstoornissen</t>
  </si>
  <si>
    <t>294.10_09</t>
  </si>
  <si>
    <t>Uitgebreide neurocognitieve stoornis door multipele oorzaken, zonder gedragsstoornissen</t>
  </si>
  <si>
    <t>294.10_10</t>
  </si>
  <si>
    <t>Uitgebreide neurocognitieve stoornis door prionziekte, met gedragsstoornissen</t>
  </si>
  <si>
    <t>294.11_01</t>
  </si>
  <si>
    <t>Uitgebreide neurocognitieve stoornis door een andere somatische aandoening, met gedragsstoornissen</t>
  </si>
  <si>
    <t>294.11_02</t>
  </si>
  <si>
    <t>Uitgebreide neurocognitieve stoornis door waarschijnlijk frontotemporale degeneratie, met gedragsstoornissen</t>
  </si>
  <si>
    <t>294.11_03</t>
  </si>
  <si>
    <t>Uitgebreide neurocognitieve stoornis door hiv-infectie, met gedragsstoornissen</t>
  </si>
  <si>
    <t>294.11_04</t>
  </si>
  <si>
    <t>Uitgebreide neurocognitieve stoornis waarschijnlijk door de ziekte van Alzheimer, met gedragsstoornissen</t>
  </si>
  <si>
    <t>294.11_05</t>
  </si>
  <si>
    <t>Uitgebreide neurocognitieve stoornis door de ziekte van Huntington, met gedragsstoornissen</t>
  </si>
  <si>
    <t>294.11_06</t>
  </si>
  <si>
    <t>Uitgebreide neurocognitieve stoornis met waarschijnlijk Lewy-lichaampjes, met gedragsstoornissen</t>
  </si>
  <si>
    <t>294.11_07</t>
  </si>
  <si>
    <t>Uitgebreide neurocognitieve stoornis waarschijnlijk door de ziekte van Parkinson, met gedragsstoornissen</t>
  </si>
  <si>
    <t>294.11_08</t>
  </si>
  <si>
    <t>Uitgebreide neurocognitieve stoornis door multipele oorzaken, met gedragsstoornissen</t>
  </si>
  <si>
    <t>294.11_09</t>
  </si>
  <si>
    <t>Uitgebreide neurocognitieve stoornis door traumatisch hersenletsel, met gedragsstoornissen</t>
  </si>
  <si>
    <t>294.11_10</t>
  </si>
  <si>
    <t>Uitgebreide neurocognitieve stoornis door alcohol, amnestisch-confabulerende type, met matige of ernstige stoornis in het gebruik</t>
  </si>
  <si>
    <t>291.1_01</t>
  </si>
  <si>
    <t>Uitgebreide neurocognitieve stoornis door alcohol, niet-amnestisch-confabulerende type, met matige of ernstige stoornis in het gebruik</t>
  </si>
  <si>
    <t>291.2_01</t>
  </si>
  <si>
    <t>Beperkte neurocognitieve stoornis door alcohol, met matige of ernstige stoornis in het gebruik</t>
  </si>
  <si>
    <t>291.89_13</t>
  </si>
  <si>
    <t>Uitgebreide neurocognitieve stoornis door alcohol, amnestisch-confabulerende type, zonder stoornis in het gebruik</t>
  </si>
  <si>
    <t>291.1_02</t>
  </si>
  <si>
    <t>Uitgebreide neurocognitieve stoornis door alcohol, niet-amnestisch-confabulerende type, zonder stoornis in het gebruik</t>
  </si>
  <si>
    <t>291.2_02</t>
  </si>
  <si>
    <t>Beperkte neurocognitieve stoornis door alcohol, zonder stoornis in het gebruik</t>
  </si>
  <si>
    <t>291.89_14</t>
  </si>
  <si>
    <t>Uitgebreide neurocognitieve stoornis door een sedativum, hypnoticum of anxiolyticum, met matige of ernstige stoornis in het gebruik</t>
  </si>
  <si>
    <t>292.82_01</t>
  </si>
  <si>
    <t>Beperkte neurocognitieve stoornis door een sedativum, hypnoticum of anxiolyticum, met matige of ernstige stoornissen in het gebruik</t>
  </si>
  <si>
    <t>292.89_92</t>
  </si>
  <si>
    <t>Uitgebreide neurocognitieve stoornis door een sedativum, hypnoticum of anxiolyticum, zonder stoornis in het gebruik</t>
  </si>
  <si>
    <t>292.82_02</t>
  </si>
  <si>
    <t>Beperkte neurocognitieve stoornis door een sedativum, hypnoticum of anxiolyticum, zonder stoornis in het gebruik</t>
  </si>
  <si>
    <t>292.89_93</t>
  </si>
  <si>
    <t>Uitgebreide neurocognitieve stoornis door een inhalantium, met beperkte stoornis in het gebruik</t>
  </si>
  <si>
    <t>292.82_03</t>
  </si>
  <si>
    <t>Beperkte neurocognitieve stoornis door een inhalantium, met beperkte stoornis in het gebruik</t>
  </si>
  <si>
    <t>292.89_94</t>
  </si>
  <si>
    <t>Uitgebreide neurocognitieve stoornis door een inhalantium, met matige of ernstige stoornis in het gebruik</t>
  </si>
  <si>
    <t>292.82_04</t>
  </si>
  <si>
    <t>Beperkte neurocognitieve stoornis door een inhalantium, met matige of ernstige stoornis in het gebrui</t>
  </si>
  <si>
    <t>292.89_95</t>
  </si>
  <si>
    <t>Uitgebreide neurocognitieve stoornis door een inhalantium, zonder stoornis in het gebruik</t>
  </si>
  <si>
    <t>292.82_05</t>
  </si>
  <si>
    <t>Beperkte neurocognitieve stoornis door een inhalantium, zonder stoornis in het gebruik</t>
  </si>
  <si>
    <t>292.89_96</t>
  </si>
  <si>
    <t>Uitgebreide neurocognitieve stoornis door een ander of onbekend middel, met beperkte stoornis in het gebruik</t>
  </si>
  <si>
    <t>292.82_06</t>
  </si>
  <si>
    <t>Uitgebreide neurocognitieve stoornis door een ander of onbekend middel, met matige of ernstige stoornissen in het gebruik</t>
  </si>
  <si>
    <t>292.82_07</t>
  </si>
  <si>
    <t>Beperkte neurocognitieve stoornis door een ander of onbekend middel, met beperkte stoornis in het gebruik</t>
  </si>
  <si>
    <t>292.89_97</t>
  </si>
  <si>
    <t>Uitgebreide neurocognitieve stoornis door een ander of onbekend middel, zonder stoornis in het gebruik</t>
  </si>
  <si>
    <t>292.82_08</t>
  </si>
  <si>
    <t>Beperkte neurocognitieve stoornis door een ander of onbekend middel, met matige of ernstige stoornissen in het gebruik</t>
  </si>
  <si>
    <t>292.89_98</t>
  </si>
  <si>
    <t>Beperkte neurocognitieve stoornis door een ander of onbekend middel, zonder stoornis in het gebruik</t>
  </si>
  <si>
    <t>292.89_99</t>
  </si>
  <si>
    <t>Beperkte neurocognitieve stoornis door de ziekte van Parkinson</t>
  </si>
  <si>
    <t>331.83_01</t>
  </si>
  <si>
    <t>Beperkte neurocognitieve stoornis door traumatisch hersenletsel</t>
  </si>
  <si>
    <t>331.53</t>
  </si>
  <si>
    <t>Beperkte neurocognitieve stoornis door een multipele oorzaken</t>
  </si>
  <si>
    <t>331.83_02</t>
  </si>
  <si>
    <t>Beperkte neurocognitieve stoornis door een andere somatische aandoening</t>
  </si>
  <si>
    <t>331.83_03</t>
  </si>
  <si>
    <t>Beperkte neurocognitieve stoornis door frontotemporale degeneratie</t>
  </si>
  <si>
    <t>331.83_04</t>
  </si>
  <si>
    <t>Beperkte neurocognitieve stoornis door hiv-infectie</t>
  </si>
  <si>
    <t>331.83_05</t>
  </si>
  <si>
    <t>Beperkte neurocognitieve stoornis door de ziekte van Huntington</t>
  </si>
  <si>
    <t>331.83_06</t>
  </si>
  <si>
    <t>Beperkte neurocognitieve stoornis door de ziekte van Alzheimer</t>
  </si>
  <si>
    <t>331.83_07</t>
  </si>
  <si>
    <t>Beperkte neurocognitieve stoornis door prionziekte</t>
  </si>
  <si>
    <t>331.83_08</t>
  </si>
  <si>
    <t>Beperkte neurocognitieve stoornis met Lewy-lichaampjes</t>
  </si>
  <si>
    <t>331.83_09</t>
  </si>
  <si>
    <t>Beperkte neurocognitieve stoornis door vasculaire ziekte</t>
  </si>
  <si>
    <t>331.83_10</t>
  </si>
  <si>
    <t>Uitgebreide neurocognitieve stoornis door mogelijk frontotemporale degeneratie, met gedragsstoornissen</t>
  </si>
  <si>
    <t>331.9_01</t>
  </si>
  <si>
    <t>Uitgebreide neurocognitieve stoornis mogelijk door de ziekte van Alzheimer, met gedragsstoornissen</t>
  </si>
  <si>
    <t>331.9_02</t>
  </si>
  <si>
    <t>Uitgebreide neurocognitieve stoornis met mogelijk Lewy-lichaampjes, met gedragsstoornissen</t>
  </si>
  <si>
    <t>331.9_03</t>
  </si>
  <si>
    <t>Uitgebreide neurocognitieve stoornis door mogelijke vasculaire ziekte, zonder gedragsstoornissen</t>
  </si>
  <si>
    <t>290.40_03</t>
  </si>
  <si>
    <t>Uitgebreide neurocognitieve stoornis door mogelijk frontotemporale degeneratie, zonder gedragsstoornissen</t>
  </si>
  <si>
    <t>331.9_04</t>
  </si>
  <si>
    <t>Uitgebreide neurocognitieve stoornis door mogelijke vasculaire ziekte, met gedragsstoornissen</t>
  </si>
  <si>
    <t>290.40_04</t>
  </si>
  <si>
    <t>Uitgebreide neurocognitieve stoornis mogelijk door de ziekte van Parkinson, zonder gedragsstoornissen</t>
  </si>
  <si>
    <t>331.9_05</t>
  </si>
  <si>
    <t>Uitgebreide neurocognitieve stoornis mogelijk door de ziekte van Alzheimer, zonder gedragsstoornissen</t>
  </si>
  <si>
    <t>331.9_06</t>
  </si>
  <si>
    <t>Uitgebreide neurocognitieve stoornis mogelijk door de ziekte van Parkinson, met gedragsstoornissen</t>
  </si>
  <si>
    <t>331.9_07</t>
  </si>
  <si>
    <t>Uitgebreide neurocognitieve stoornis met mogelijk Lewy-lichaampjes, zonder gedragsstoornissen</t>
  </si>
  <si>
    <t>331.9_08</t>
  </si>
  <si>
    <t>Ongespecificeerde neurocognitieve stoornis</t>
  </si>
  <si>
    <t>799.59</t>
  </si>
  <si>
    <t>17.03 Vermoeden neurocognitieve stoornissen</t>
  </si>
  <si>
    <t>Vermoeden neurocognitieve stoornissen</t>
  </si>
  <si>
    <t>9.53_9.65_050</t>
  </si>
  <si>
    <t>17.04 Risico neurocognitieve stoornissen</t>
  </si>
  <si>
    <t>Risico neurocognitieve stoornissen</t>
  </si>
  <si>
    <t>9.53_9.65_051</t>
  </si>
  <si>
    <t>18.Persoonlijkheidsstoornissen</t>
  </si>
  <si>
    <t>18.01 Cluster A-persoonlijkheidsstoornis</t>
  </si>
  <si>
    <t>Schizotypische-persoonlijkheidsstoornis</t>
  </si>
  <si>
    <t>Schizotypische persoonlijkheidsstoornis</t>
  </si>
  <si>
    <t>301.22</t>
  </si>
  <si>
    <t>Paranoïde-persoonlijkheidsstoornis</t>
  </si>
  <si>
    <t>Paranoïde persoonlijkheidsstoornis</t>
  </si>
  <si>
    <t>301.0</t>
  </si>
  <si>
    <t>Schizoïde-persoonlijkheidsstoornis</t>
  </si>
  <si>
    <t>Schizoïde persoonlijkheidsstoornis</t>
  </si>
  <si>
    <t>301.20</t>
  </si>
  <si>
    <t>18.02 Cluster B-persoonlijkheidsstoornis</t>
  </si>
  <si>
    <t>Antisociale-persoonlijkheidsstoornis</t>
  </si>
  <si>
    <t>Antisociale persoonlijkheidsstoornis</t>
  </si>
  <si>
    <t>301.7</t>
  </si>
  <si>
    <t>Borderline-persoonlijkheidsstoornis</t>
  </si>
  <si>
    <t>Borderline persoonlijkheidsstoornis</t>
  </si>
  <si>
    <t>301.83</t>
  </si>
  <si>
    <t>Histrionische-persoonlijkheidsstoornis</t>
  </si>
  <si>
    <t>Histrionische persoonlijkheidsstoornis</t>
  </si>
  <si>
    <t>301.50</t>
  </si>
  <si>
    <t>Narcistische-persoonlijkheidsstoornis</t>
  </si>
  <si>
    <t>Narcistische persoonlijkheidsstoornis</t>
  </si>
  <si>
    <t>301.81</t>
  </si>
  <si>
    <t>18.03 Cluster C-persoonlijkheidsstoornis</t>
  </si>
  <si>
    <t>Dwangmatige-persoonlijkheidsstoornis</t>
  </si>
  <si>
    <t>Dwangmatige persoonlijkheidsstoornis</t>
  </si>
  <si>
    <t>301.4</t>
  </si>
  <si>
    <t>Vermijdende-persoonlijkheidsstoornis</t>
  </si>
  <si>
    <t>Vermijdende persoonlijkheidsstoornis</t>
  </si>
  <si>
    <t>301.82</t>
  </si>
  <si>
    <t>Afhankelijke-persoonlijkheidsstoornis</t>
  </si>
  <si>
    <t>Afhankelijke persoonlijkheidsstoornis</t>
  </si>
  <si>
    <t>301.6</t>
  </si>
  <si>
    <t>18.04 Andere persoonlijkheidsstoornis</t>
  </si>
  <si>
    <t>Persoonlijkheidsverandering door een somatische aandoening</t>
  </si>
  <si>
    <t>310.1</t>
  </si>
  <si>
    <t>Andere gespecificeerde persoonlijkheidsstoornis</t>
  </si>
  <si>
    <t>301.89</t>
  </si>
  <si>
    <t>Ongespecificeerde persoonlijkheidsstoornis</t>
  </si>
  <si>
    <t>301.9</t>
  </si>
  <si>
    <t>18.05 Vermoeden persoonlijkheidsstoornissen</t>
  </si>
  <si>
    <t>Vermoeden persoonlijkheidsstoornissen</t>
  </si>
  <si>
    <t>9.53_9.65_052</t>
  </si>
  <si>
    <t>18.06 Risico persoonlijkheidsstoornissen</t>
  </si>
  <si>
    <t>Risico persoonlijkheidsstoornissen</t>
  </si>
  <si>
    <t>9.53_9.65_053</t>
  </si>
  <si>
    <t>19.Parafiele stoornissen</t>
  </si>
  <si>
    <t>19.01 Parafiele stoornis</t>
  </si>
  <si>
    <t>Fetisjismestoornis</t>
  </si>
  <si>
    <t>302.81</t>
  </si>
  <si>
    <t>Transvestiestoornis</t>
  </si>
  <si>
    <t>302.3</t>
  </si>
  <si>
    <t>Exhibitionismestoornis</t>
  </si>
  <si>
    <t>302.4</t>
  </si>
  <si>
    <t>Voyeurismestoornis</t>
  </si>
  <si>
    <t>302.82</t>
  </si>
  <si>
    <t>Pedofiele stoornis</t>
  </si>
  <si>
    <t>302.2</t>
  </si>
  <si>
    <t>Seksueel-masochismestoornis</t>
  </si>
  <si>
    <t>302.83</t>
  </si>
  <si>
    <t>Seksueel-sadismestoornis</t>
  </si>
  <si>
    <t>302.84</t>
  </si>
  <si>
    <t>Frotteurismestoornis</t>
  </si>
  <si>
    <t>302.89_01</t>
  </si>
  <si>
    <t>Andere gespecificeerde parafiele stoornis</t>
  </si>
  <si>
    <t>302.89_02</t>
  </si>
  <si>
    <t>Ongespecificeerde parafiele stoornis</t>
  </si>
  <si>
    <t>302.9</t>
  </si>
  <si>
    <t>19.02 Vermoeden parafiele stoornissen</t>
  </si>
  <si>
    <t>Vermoeden parafiele stoornissen</t>
  </si>
  <si>
    <t>9.53_9.65_054</t>
  </si>
  <si>
    <t>19.03 Risico parafiele stoornissen</t>
  </si>
  <si>
    <t>Risico parafiele stoornissen</t>
  </si>
  <si>
    <t>9.53_9.65_055</t>
  </si>
  <si>
    <t>20.Overige psychische stoornissen</t>
  </si>
  <si>
    <t>20.01 Overige psychische stoonis</t>
  </si>
  <si>
    <t>Andere gespecificeerde psychische stoornis door een somatische aandoening</t>
  </si>
  <si>
    <t>294.8_02</t>
  </si>
  <si>
    <t>Ongespecificeerde psychische stoornis door een somatische aandoening</t>
  </si>
  <si>
    <t>294.9</t>
  </si>
  <si>
    <t>Andere gespecificeerde psychische stoornis</t>
  </si>
  <si>
    <t>300.9_01</t>
  </si>
  <si>
    <t>Ongespecificeerde psychische stoornis</t>
  </si>
  <si>
    <t>300.9_02</t>
  </si>
  <si>
    <t>20.02 Vermoeden psychische stoornissen</t>
  </si>
  <si>
    <t>Vermoeden psychische stoornissen</t>
  </si>
  <si>
    <t>9.53_9.65_056</t>
  </si>
  <si>
    <t>20.03 Risico overige psychische stoornissen</t>
  </si>
  <si>
    <t>Risico overige psychische stoornissen</t>
  </si>
  <si>
    <t>9.53_9.65_057</t>
  </si>
  <si>
    <t>21.Bewegingsstoornissen en andere bijwerkingen van medicatie</t>
  </si>
  <si>
    <t>21.01 Bewegingsstoornis door medicatie</t>
  </si>
  <si>
    <t>Maligne neurolepticasyndroom</t>
  </si>
  <si>
    <t>333.92</t>
  </si>
  <si>
    <t>Parkinsonisme door neuroleptica</t>
  </si>
  <si>
    <t>332.1_01</t>
  </si>
  <si>
    <t>Parkinsonisme door andere medicatie</t>
  </si>
  <si>
    <t>332.1_02</t>
  </si>
  <si>
    <t>Tardieve dyskinesie</t>
  </si>
  <si>
    <t>333.85</t>
  </si>
  <si>
    <t>Acute dystonie door medicatie</t>
  </si>
  <si>
    <t>333.72_01</t>
  </si>
  <si>
    <t>Tardieve dystonie</t>
  </si>
  <si>
    <t>333.72_02</t>
  </si>
  <si>
    <t>Houdingstremor door medicatie</t>
  </si>
  <si>
    <t>333.1</t>
  </si>
  <si>
    <t>Tardieve acathisie</t>
  </si>
  <si>
    <t>333.99_01</t>
  </si>
  <si>
    <t>Andere bewegingsstoornis door medicatie</t>
  </si>
  <si>
    <t>333.99_02</t>
  </si>
  <si>
    <t>Acute acathisie door medicatie</t>
  </si>
  <si>
    <t>333.99_03</t>
  </si>
  <si>
    <t>21.02 Antidepressiva-discontinueringssyndroom</t>
  </si>
  <si>
    <t>Antidepressiva-discontinueringssyndroom, eerste verschijning</t>
  </si>
  <si>
    <t>995.29_01</t>
  </si>
  <si>
    <t>Antidepressiva-discontinueringssyndroom, vervolgverschijning</t>
  </si>
  <si>
    <t>995.29_02</t>
  </si>
  <si>
    <t>Antidepressiva-discontinueringssyndroom, restverschijnselen</t>
  </si>
  <si>
    <t>995.29_03</t>
  </si>
  <si>
    <t>21.03 Andere bijwerkingen van medicatie</t>
  </si>
  <si>
    <t>Andere bijwerkingen van medicatie, eerste voorkomen</t>
  </si>
  <si>
    <t>995.20_01</t>
  </si>
  <si>
    <t>Andere bijwerkingen van medicatie, vervolgvoorkomen</t>
  </si>
  <si>
    <t>995.20_02</t>
  </si>
  <si>
    <t>Andere bijwerkingen van medicatie, restverfschijnselen</t>
  </si>
  <si>
    <t>995.20_03</t>
  </si>
  <si>
    <t>21.04 Vermoeden bewegingsstoornissen en andere bijwerkingen van medicatie</t>
  </si>
  <si>
    <t>Vermoeden bewegingsstoornissen en andere bijwerkingen van medicatie</t>
  </si>
  <si>
    <t>9.53_9.65_058</t>
  </si>
  <si>
    <t>21.05 Risico bewegingsstoornissen en andere bijwerkingen van medicatie</t>
  </si>
  <si>
    <t>Risico bewegingsstoornissen en andere bijwerkingen van medicatie</t>
  </si>
  <si>
    <t>9.53_9.65_059</t>
  </si>
  <si>
    <t>Omschrijving CGG/CAR</t>
  </si>
  <si>
    <t>01. Zintuiglijke aandoening</t>
  </si>
  <si>
    <t>Verworven bilaterale gehoorstoornis die is opgetreden na de 6de verjaardag met een gemiddeld gehoorverlies van minstens 40 db HL</t>
  </si>
  <si>
    <t>9.53_9.65_060</t>
  </si>
  <si>
    <t>Verworven bilaterale gehoorstoornis die is opgetreden na de 6de en vóór de 19de verjaardag van de rechthebbende, en die een gemiddeld gehoorverlies van minstens 70 db HL</t>
  </si>
  <si>
    <t>9.53_9.65_061</t>
  </si>
  <si>
    <t>Gehoorstoornis bij kinderen, jongeren of volwassenen met cochleair implantaat of hersenstamimplantaat.</t>
  </si>
  <si>
    <t>9.53_9.65_062</t>
  </si>
  <si>
    <t>Bilaterale gehoorstoornis die is opgetreden in de pre- of perilinguale fase</t>
  </si>
  <si>
    <t>9.53_9.65_063</t>
  </si>
  <si>
    <t>Vermoedensdiagnose verworven bilaterale gehoorstoornis die is opgetreden na de 6de verjaardag met een gemiddeld gehoorverlies van minstens 40 db HL</t>
  </si>
  <si>
    <t>9.53_9.65_064</t>
  </si>
  <si>
    <t>Vermoedensdiagnose verworven bilaterale gehoorstoornis die is opgetreden na de 6de en vóór de 19de verjaardag van de rechthebbende, en die een gemiddeld gehoorverlies van minstens 70 db HL</t>
  </si>
  <si>
    <t>9.53_9.65_065</t>
  </si>
  <si>
    <t>Vermoedensdiagnose gehoorstoornis bij kinderen, jongeren of volwassenen met cochleair implantaat of hersenstamimplantaat.</t>
  </si>
  <si>
    <t>9.53_9.65_066</t>
  </si>
  <si>
    <t>Vermoedensdiagnose bilaterale gehoorstoornis die is opgetreden in de pre- of perilinguale fase</t>
  </si>
  <si>
    <t>9.53_9.65_067</t>
  </si>
  <si>
    <t>Stem-, spraak-, slik- of voedingsstoornis</t>
  </si>
  <si>
    <t>9.53_9.65_068</t>
  </si>
  <si>
    <t>Vermoedensdiagnose stem-, spraak-, slik- of voedingsstoornis</t>
  </si>
  <si>
    <t>9.53_9.65_069</t>
  </si>
  <si>
    <t>02. Neurologische aandoening</t>
  </si>
  <si>
    <t>Hersenverlamming</t>
  </si>
  <si>
    <t>9.53_9.65_070</t>
  </si>
  <si>
    <t>Vermoedensdiagnose hersenverlamming</t>
  </si>
  <si>
    <t>9.53_9.65_071</t>
  </si>
  <si>
    <t>Hersenletsel</t>
  </si>
  <si>
    <t>9.53_9.65_072</t>
  </si>
  <si>
    <t>Vermoedensdiagnose hersenletsel</t>
  </si>
  <si>
    <t>9.53_9.65_073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</si>
</sst>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i/>
      <sz val="11"/>
      <color theme="1"/>
      <name val="Aptos Narrow"/>
      <family val="2"/>
      <scheme val="minor"/>
    </font>
    <font>
      <sz val="11"/>
      <name val="Aptos Narrow"/>
      <family val="2"/>
      <scheme val="minor"/>
    </font>
    <font>
      <sz val="8"/>
      <name val="Aptos Narrow"/>
      <family val="2"/>
      <scheme val="minor"/>
    </font>
  </fonts>
  <fills count="14">
    <fill>
      <patternFill patternType="none"/>
    </fill>
    <fill>
      <patternFill patternType="gray125"/>
    </fill>
    <fill>
      <patternFill patternType="solid">
        <fgColor them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3" tint="0.89999084444715716"/>
        <bgColor indexed="64"/>
      </patternFill>
    </fill>
    <fill>
      <patternFill patternType="solid">
        <fgColor theme="7"/>
        <bgColor indexed="64"/>
      </patternFill>
    </fill>
    <fill>
      <patternFill patternType="solid">
        <fgColor theme="6" tint="0.79998168889431442"/>
        <bgColor theme="0" tint="-0.14999847407452621"/>
      </patternFill>
    </fill>
    <fill>
      <patternFill patternType="solid">
        <fgColor theme="3" tint="0.89999084444715716"/>
        <bgColor theme="0" tint="-0.14999847407452621"/>
      </patternFill>
    </fill>
    <fill>
      <patternFill patternType="solid">
        <fgColor theme="6" tint="0.79998168889431442"/>
        <bgColor theme="9" tint="0.79998168889431442"/>
      </patternFill>
    </fill>
    <fill>
      <patternFill patternType="solid">
        <fgColor theme="3" tint="0.89999084444715716"/>
        <bgColor theme="9" tint="0.79998168889431442"/>
      </patternFill>
    </fill>
    <fill>
      <patternFill patternType="solid">
        <fgColor rgb="FFFFC000"/>
        <bgColor indexed="64"/>
      </patternFill>
    </fill>
    <fill>
      <patternFill patternType="solid">
        <fgColor theme="7" tint="0.79998168889431442"/>
        <bgColor indexed="64"/>
      </patternFill>
    </fill>
  </fills>
  <borders count="10">
    <border>
      <left/>
      <right/>
      <top/>
      <bottom/>
      <diagonal/>
    </border>
    <border>
      <left/>
      <right/>
      <top style="thin">
        <color theme="9" tint="0.39997558519241921"/>
      </top>
      <bottom style="thin">
        <color theme="9"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2">
    <xf numFmtId="0" fontId="0" fillId="0" borderId="0" xfId="0"/>
    <xf numFmtId="0" fontId="1" fillId="0" borderId="0" xfId="0" applyFont="1"/>
    <xf numFmtId="0" fontId="1" fillId="0" borderId="0" xfId="0" applyFont="1" applyAlignment="1">
      <alignment horizontal="left"/>
    </xf>
    <xf numFmtId="0" fontId="0" fillId="0" borderId="0" xfId="0" applyAlignment="1">
      <alignment horizontal="left"/>
    </xf>
    <xf numFmtId="0" fontId="1" fillId="2" borderId="0" xfId="0" applyFont="1" applyFill="1" applyAlignment="1">
      <alignment horizontal="left"/>
    </xf>
    <xf numFmtId="0" fontId="0" fillId="2" borderId="0" xfId="0" applyFill="1"/>
    <xf numFmtId="0" fontId="0" fillId="4" borderId="0" xfId="0" applyFill="1"/>
    <xf numFmtId="0" fontId="2" fillId="0" borderId="0" xfId="0" applyFont="1"/>
    <xf numFmtId="0" fontId="0" fillId="3" borderId="0" xfId="0" applyFill="1" applyAlignment="1">
      <alignment wrapText="1"/>
    </xf>
    <xf numFmtId="0" fontId="1" fillId="0" borderId="0" xfId="0" applyFont="1" applyAlignment="1">
      <alignment wrapText="1"/>
    </xf>
    <xf numFmtId="0" fontId="0" fillId="2" borderId="0" xfId="0" applyFill="1" applyAlignment="1">
      <alignment wrapText="1"/>
    </xf>
    <xf numFmtId="0" fontId="0" fillId="0" borderId="0" xfId="0" applyAlignment="1">
      <alignment wrapText="1"/>
    </xf>
    <xf numFmtId="0" fontId="0" fillId="4" borderId="0" xfId="0" applyFill="1" applyAlignment="1">
      <alignment wrapText="1"/>
    </xf>
    <xf numFmtId="0" fontId="0" fillId="0" borderId="1" xfId="0" applyBorder="1" applyAlignment="1">
      <alignment wrapText="1"/>
    </xf>
    <xf numFmtId="0" fontId="0" fillId="5" borderId="1" xfId="0" applyFill="1" applyBorder="1"/>
    <xf numFmtId="0" fontId="0" fillId="6" borderId="0" xfId="0" applyFill="1" applyAlignment="1">
      <alignment wrapText="1"/>
    </xf>
    <xf numFmtId="0" fontId="0" fillId="7" borderId="0" xfId="0" applyFill="1" applyAlignment="1">
      <alignment wrapText="1"/>
    </xf>
    <xf numFmtId="0" fontId="0" fillId="8" borderId="1" xfId="0" applyFill="1" applyBorder="1"/>
    <xf numFmtId="0" fontId="0" fillId="3" borderId="1" xfId="0" applyFill="1" applyBorder="1"/>
    <xf numFmtId="0" fontId="0" fillId="9" borderId="1" xfId="0" applyFill="1" applyBorder="1"/>
    <xf numFmtId="0" fontId="0" fillId="6" borderId="1" xfId="0" applyFill="1" applyBorder="1"/>
    <xf numFmtId="0" fontId="0" fillId="10" borderId="1" xfId="0" applyFill="1" applyBorder="1"/>
    <xf numFmtId="0" fontId="0" fillId="11" borderId="1" xfId="0" applyFill="1" applyBorder="1"/>
    <xf numFmtId="0" fontId="0" fillId="5" borderId="0" xfId="0" applyFill="1" applyAlignment="1">
      <alignment wrapText="1"/>
    </xf>
    <xf numFmtId="0" fontId="0" fillId="5" borderId="0" xfId="0" applyFill="1"/>
    <xf numFmtId="0" fontId="0" fillId="12" borderId="0" xfId="0" applyFill="1"/>
    <xf numFmtId="0" fontId="0" fillId="12" borderId="0" xfId="0" applyFill="1" applyAlignment="1">
      <alignment wrapText="1"/>
    </xf>
    <xf numFmtId="0" fontId="3" fillId="5" borderId="0" xfId="0" applyFont="1" applyFill="1"/>
    <xf numFmtId="0" fontId="3" fillId="5"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3" borderId="0" xfId="0" applyFill="1"/>
    <xf numFmtId="0" fontId="0" fillId="13" borderId="0" xfId="0" applyFill="1"/>
    <xf numFmtId="0" fontId="0" fillId="0" borderId="7" xfId="0" applyBorder="1"/>
    <xf numFmtId="0" fontId="0" fillId="0" borderId="8" xfId="0" applyBorder="1"/>
    <xf numFmtId="0" fontId="0" fillId="0" borderId="9" xfId="0" applyBorder="1"/>
    <xf numFmtId="0" fontId="0" fillId="12" borderId="8" xfId="0" applyFill="1" applyBorder="1"/>
  </cellXfs>
  <cellStyles count="1">
    <cellStyle name="Standaard" xfId="0" builtinId="0"/>
  </cellStyles>
  <dxfs count="15">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zicht\Downloads\Vergelijk%20DSM.xlsx" TargetMode="External"/><Relationship Id="rId1" Type="http://schemas.openxmlformats.org/officeDocument/2006/relationships/externalLinkPath" Target="file:///C:\Users\zicht\Downloads\Vergelijk%20DS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SM-diagnose"/>
      <sheetName val="Diagnosis_REVAC_GGZ"/>
      <sheetName val="Blad5"/>
      <sheetName val="REVA uniek DSM V"/>
      <sheetName val="REVA uniek keuze CAR DSM V (2)"/>
      <sheetName val="CAR DSM"/>
      <sheetName val="DSM-diagnose-match"/>
      <sheetName val="REVA DSM-V codes"/>
    </sheetNames>
    <sheetDataSet>
      <sheetData sheetId="0">
        <row r="3">
          <cell r="F3" t="str">
            <v>CODE REVA</v>
          </cell>
        </row>
      </sheetData>
      <sheetData sheetId="1"/>
      <sheetData sheetId="2"/>
      <sheetData sheetId="3">
        <row r="1">
          <cell r="C1" t="str">
            <v>description</v>
          </cell>
        </row>
        <row r="2">
          <cell r="C2" t="str">
            <v>Depressieve stoornis geïnduceerd door middelen/medicatie</v>
          </cell>
        </row>
        <row r="3">
          <cell r="C3" t="str">
            <v>Angststoornissen</v>
          </cell>
        </row>
        <row r="4">
          <cell r="C4" t="str">
            <v>Paniekstoornis ‘specifier’</v>
          </cell>
        </row>
        <row r="5">
          <cell r="C5" t="str">
            <v>Angststoornis veroorzaakt door middel/medicatie</v>
          </cell>
        </row>
        <row r="6">
          <cell r="C6" t="str">
            <v>Stoornis van middelenafhankelijkheid die op fysiek vlak gestabiliseerd is</v>
          </cell>
        </row>
        <row r="7">
          <cell r="C7" t="str">
            <v>Schizofreniespectrum of andere psychotische stoornis – enkelvoudige episode</v>
          </cell>
        </row>
        <row r="8">
          <cell r="C8" t="str">
            <v>Psychotische stoornis door een somatische aandoening met wanen</v>
          </cell>
        </row>
        <row r="9">
          <cell r="C9" t="str">
            <v>Psychotische stoornis door een somatische aandoening met hallucinaties</v>
          </cell>
        </row>
        <row r="10">
          <cell r="C10" t="str">
            <v>Depressieve/bipolaire stemmingsstoornis door een somatische aandoening</v>
          </cell>
        </row>
        <row r="11">
          <cell r="C11" t="str">
            <v>Angststoornis veroorzaakt door een andere medische toestand</v>
          </cell>
        </row>
        <row r="12">
          <cell r="C12" t="str">
            <v>Katatonie bij een andere psychische stoornis/ongespecificeerde katatonie</v>
          </cell>
        </row>
        <row r="13">
          <cell r="C13" t="str">
            <v>Schizofreniespectrum of andere psychotische stoornis – herhaaldelijke episode</v>
          </cell>
        </row>
        <row r="14">
          <cell r="C14" t="str">
            <v>Schizo affectieve stoornissen</v>
          </cell>
        </row>
        <row r="15">
          <cell r="C15" t="str">
            <v>Schizofrenie</v>
          </cell>
        </row>
        <row r="16">
          <cell r="C16" t="str">
            <v>Schizofrenie</v>
          </cell>
        </row>
        <row r="17">
          <cell r="C17" t="str">
            <v>Paranoïde Schizofrenie</v>
          </cell>
        </row>
        <row r="18">
          <cell r="C18" t="str">
            <v>Hebefrene schizofrenie (Gedesoriënteerde Schizofrenie)</v>
          </cell>
        </row>
        <row r="19">
          <cell r="C19" t="str">
            <v>Katatone schizofrenie</v>
          </cell>
        </row>
        <row r="20">
          <cell r="C20" t="str">
            <v>Ongedifferentieerde Schizofrenie</v>
          </cell>
        </row>
        <row r="21">
          <cell r="C21" t="str">
            <v>Overige gespecificeerde vormen van schizofrenie (Schizofreniforme stoornis NAO)</v>
          </cell>
        </row>
        <row r="22">
          <cell r="C22" t="str">
            <v>Depressieve stoornis (eenmalige episode) ongespecificeerd</v>
          </cell>
        </row>
        <row r="23">
          <cell r="C23" t="str">
            <v>Depressieve stoornis (eenmalige episode) licht</v>
          </cell>
        </row>
        <row r="24">
          <cell r="C24" t="str">
            <v>Depressieve stoornis (eenmalige episode) matig</v>
          </cell>
        </row>
        <row r="25">
          <cell r="C25" t="str">
            <v>Depressieve stoornis (eenmalige episode) ernstig</v>
          </cell>
        </row>
        <row r="26">
          <cell r="C26" t="str">
            <v>Depressieve stoornis (eenmalige episode) met psychotische kenmerken</v>
          </cell>
        </row>
        <row r="27">
          <cell r="C27" t="str">
            <v>Depressieve stoornis (eenmalige episode) gedeeltelijk in remissie</v>
          </cell>
        </row>
        <row r="28">
          <cell r="C28" t="str">
            <v>Depressieve stoornis (eenmalige episode) volledig in remissie</v>
          </cell>
        </row>
        <row r="29">
          <cell r="C29" t="str">
            <v>Depressieve stoornis (recidiverende episode) ongespecifieerd</v>
          </cell>
        </row>
        <row r="30">
          <cell r="C30" t="str">
            <v>Depressieve stoornis (recidiverende episode) licht</v>
          </cell>
        </row>
        <row r="31">
          <cell r="C31" t="str">
            <v>Depressieve stoornis (recidiverende episode) matig</v>
          </cell>
        </row>
        <row r="32">
          <cell r="C32" t="str">
            <v>Depressieve stoornis (recidiverende episode) ernstig</v>
          </cell>
        </row>
        <row r="33">
          <cell r="C33" t="str">
            <v>Depressieve stoornis (recidiverende episode) met psychotische kenmerken</v>
          </cell>
        </row>
        <row r="34">
          <cell r="C34" t="str">
            <v>Depressieve stoornis (recidiverende episode) gedeeltelijk in remissie</v>
          </cell>
        </row>
        <row r="35">
          <cell r="C35" t="str">
            <v>Depressieve stoornis (recidiverende episode) volledig in remissie</v>
          </cell>
        </row>
        <row r="36">
          <cell r="C36" t="str">
            <v>BP I stoornis, actuele meest recente episode manisch - ongespecificeerd</v>
          </cell>
        </row>
        <row r="37">
          <cell r="C37" t="str">
            <v>BP I stoornis, actuele meest recente episode manisch - licht</v>
          </cell>
        </row>
        <row r="38">
          <cell r="C38" t="str">
            <v>BP I stoornis, actuele meest recente episode manisch - matig</v>
          </cell>
        </row>
        <row r="39">
          <cell r="C39" t="str">
            <v>BP I stoornis, actuele meest recente episode manisch - ernstig</v>
          </cell>
        </row>
        <row r="40">
          <cell r="C40" t="str">
            <v>BP I stoornis, actuele meest recente episode manisch - met psychotische kenmerken</v>
          </cell>
        </row>
        <row r="41">
          <cell r="C41" t="str">
            <v>BP I stoornis, actuele meest recente episode manisch - gedeeltelijk in remissie</v>
          </cell>
        </row>
        <row r="42">
          <cell r="C42" t="str">
            <v>BP I stoornis, actuele meest recente episode manisch - volledig in remissie</v>
          </cell>
        </row>
        <row r="43">
          <cell r="C43" t="str">
            <v>Bipolaire en verwante stoornissen – bipolair I</v>
          </cell>
        </row>
        <row r="44">
          <cell r="C44" t="str">
            <v>BP I stoornis actuele meest recente episode depressief - ongespecificeerd</v>
          </cell>
        </row>
        <row r="45">
          <cell r="C45" t="str">
            <v>BP I stoornis actuele meest recente episode depressief - licht</v>
          </cell>
        </row>
        <row r="46">
          <cell r="C46" t="str">
            <v>BP I stoornis actuele meest recente episode depressief - matig</v>
          </cell>
        </row>
        <row r="47">
          <cell r="C47" t="str">
            <v>BP I stoornis actuele meest recente episode depressief - ernstig</v>
          </cell>
        </row>
        <row r="48">
          <cell r="C48" t="str">
            <v>BP I stoornis actuele meest recente episode depressief - met psychotische kenmerken</v>
          </cell>
        </row>
        <row r="49">
          <cell r="C49" t="str">
            <v>BP I stoornis actuele meest recente episode depressief - gedeeltelijk in remissie</v>
          </cell>
        </row>
        <row r="50">
          <cell r="C50" t="str">
            <v>BP I stoornis actuele meest recente episode depressief - volledig in remissie</v>
          </cell>
        </row>
        <row r="51">
          <cell r="C51" t="str">
            <v>Bipolaire-I-stoornis - meest recente ongespecifieerde episode</v>
          </cell>
        </row>
        <row r="52">
          <cell r="C52" t="str">
            <v>Ongespecificeerde bipolaire stemmingsstoornis</v>
          </cell>
        </row>
        <row r="53">
          <cell r="C53" t="str">
            <v>bipolaire en verwante stoornissen - bipolair II</v>
          </cell>
        </row>
        <row r="54">
          <cell r="C54" t="str">
            <v>Disruptieve stemmingsdisregulatiestoornis</v>
          </cell>
        </row>
        <row r="55">
          <cell r="C55" t="str">
            <v>Disruptieve stemmingsdisregulatiestoornis</v>
          </cell>
        </row>
        <row r="56">
          <cell r="C56" t="str">
            <v>Waanstoornissen</v>
          </cell>
        </row>
        <row r="57">
          <cell r="C57" t="str">
            <v>Gedeelde psychotische stoornis</v>
          </cell>
        </row>
        <row r="58">
          <cell r="C58" t="str">
            <v>Andere gespecifieerde schizofreniespectrum of andere psychotische stoornis</v>
          </cell>
        </row>
        <row r="59">
          <cell r="C59" t="str">
            <v>Ongespecificeerde schizofreniespectrumstoornis of andere psychotische stoornis</v>
          </cell>
        </row>
        <row r="60">
          <cell r="C60" t="str">
            <v>Schizofreniespectrum of andere psychotische stoornis</v>
          </cell>
        </row>
        <row r="61">
          <cell r="C61" t="str">
            <v>autismespectrumstoornis</v>
          </cell>
        </row>
        <row r="62">
          <cell r="C62" t="str">
            <v>Autismespectrumstoornis</v>
          </cell>
        </row>
        <row r="63">
          <cell r="C63" t="str">
            <v>Vroegkinderlijk autisme</v>
          </cell>
        </row>
        <row r="64">
          <cell r="C64" t="str">
            <v>Andere desintegratiestoornis op kinderleeftijd</v>
          </cell>
        </row>
        <row r="65">
          <cell r="C65" t="str">
            <v>Syndroom van Asperger</v>
          </cell>
        </row>
        <row r="66">
          <cell r="C66" t="str">
            <v>Pervasieve ontwikkelingsstoornis, niet gespecificeerd</v>
          </cell>
        </row>
        <row r="67">
          <cell r="C67" t="str">
            <v>Angststoornis ongespecificeerd</v>
          </cell>
        </row>
        <row r="68">
          <cell r="C68" t="str">
            <v>Angststoornis - paniekstoornis</v>
          </cell>
        </row>
        <row r="69">
          <cell r="C69" t="str">
            <v>Gegeneraliseerde angststoornis</v>
          </cell>
        </row>
        <row r="70">
          <cell r="C70" t="str">
            <v>Angststoornis anders gespecifieerd</v>
          </cell>
        </row>
        <row r="71">
          <cell r="C71" t="str">
            <v>Conversiestoornis</v>
          </cell>
        </row>
        <row r="72">
          <cell r="C72" t="str">
            <v>Dissociatieve stoornis</v>
          </cell>
        </row>
        <row r="73">
          <cell r="C73" t="str">
            <v>Dissociatieve amnesie (dissociatieve fugue)</v>
          </cell>
        </row>
        <row r="74">
          <cell r="C74" t="str">
            <v>Dissociatieve identiteitsstoornis</v>
          </cell>
        </row>
        <row r="75">
          <cell r="C75" t="str">
            <v>Paniekstoornis met agorafobie</v>
          </cell>
        </row>
        <row r="76">
          <cell r="C76" t="str">
            <v>Angststoornis - agorafobie</v>
          </cell>
        </row>
        <row r="77">
          <cell r="C77" t="str">
            <v>Angststoornis - sociale angststoornis</v>
          </cell>
        </row>
        <row r="78">
          <cell r="C78" t="str">
            <v>Specifieke fobie</v>
          </cell>
        </row>
        <row r="79">
          <cell r="C79" t="str">
            <v>Obsessief-compulsieve stoornis</v>
          </cell>
        </row>
        <row r="80">
          <cell r="C80" t="str">
            <v>Persisterende depressieve stoornis (dysthymie)</v>
          </cell>
        </row>
        <row r="81">
          <cell r="C81" t="str">
            <v>Dissociatieve stoornis</v>
          </cell>
        </row>
        <row r="82">
          <cell r="C82" t="str">
            <v>Ziekteangststoornis</v>
          </cell>
        </row>
        <row r="83">
          <cell r="C83" t="str">
            <v>Somatische symptoomstoornis</v>
          </cell>
        </row>
        <row r="84">
          <cell r="C84" t="str">
            <v>Paranoïde persoonlijkheidsstoornis</v>
          </cell>
        </row>
        <row r="85">
          <cell r="C85" t="str">
            <v>Cyclothyme stoornis</v>
          </cell>
        </row>
        <row r="86">
          <cell r="C86" t="str">
            <v>Bipolaire en verwante stoornissen</v>
          </cell>
        </row>
        <row r="87">
          <cell r="C87" t="str">
            <v>Cyclothyme stoornis</v>
          </cell>
        </row>
        <row r="88">
          <cell r="C88" t="str">
            <v>Schizoïde persoonlijkheidsstoornis</v>
          </cell>
        </row>
        <row r="89">
          <cell r="C89" t="str">
            <v>Schizotypische persoonlijkheidsstoornis</v>
          </cell>
        </row>
        <row r="90">
          <cell r="C90" t="str">
            <v>Dwangmatige persoonlijkheidsstoornis</v>
          </cell>
        </row>
        <row r="91">
          <cell r="C91" t="str">
            <v>Histrionische persoonlijkheidsstoornis</v>
          </cell>
        </row>
        <row r="92">
          <cell r="C92" t="str">
            <v>Afhankelijke persoonlijkheidsstoornis</v>
          </cell>
        </row>
        <row r="93">
          <cell r="C93" t="str">
            <v>Antisociale persoonlijkheidsstoornis</v>
          </cell>
        </row>
        <row r="94">
          <cell r="C94" t="str">
            <v>Narcistische persoonlijkheidsstoornis</v>
          </cell>
        </row>
        <row r="95">
          <cell r="C95" t="str">
            <v>Vermijdende persoonlijkheidsstoornis</v>
          </cell>
        </row>
        <row r="96">
          <cell r="C96" t="str">
            <v>Borderline persoonlijkheidsstoornis</v>
          </cell>
        </row>
        <row r="97">
          <cell r="C97" t="str">
            <v>Ongespecificeerde persoonlijkheidsstoornis</v>
          </cell>
        </row>
        <row r="98">
          <cell r="C98" t="str">
            <v>Alcoholintoxicatie</v>
          </cell>
        </row>
        <row r="99">
          <cell r="C99" t="str">
            <v>Stoornis in het alcoholgebruik - matig/ernstig</v>
          </cell>
        </row>
        <row r="100">
          <cell r="C100" t="str">
            <v>Stoornis in het gebruik van een opioïde - matig/ernstig</v>
          </cell>
        </row>
        <row r="101">
          <cell r="C101" t="str">
            <v>Stoornis in het gebruik van een sedativum, hypnoticum of anxiolyticum - matig/ernstig</v>
          </cell>
        </row>
        <row r="102">
          <cell r="C102" t="str">
            <v>Stoornis in het gebruik van een stimulantium - matig/ernstig - cocaïne</v>
          </cell>
        </row>
        <row r="103">
          <cell r="C103" t="str">
            <v>Stoornis in cannabisgebruik - matig/ernstig</v>
          </cell>
        </row>
        <row r="104">
          <cell r="C104" t="str">
            <v>Stoornis in het gebruik van een stimulantium - matig/ernstig - amfetamineachtig</v>
          </cell>
        </row>
        <row r="105">
          <cell r="C105" t="str">
            <v>Stoornis in het gebruik van een ander hallucinogeen  matig/ernstig</v>
          </cell>
        </row>
        <row r="106">
          <cell r="C106" t="str">
            <v>Stoornis in het gebruik van een inhalantium – matig/ ernstig</v>
          </cell>
        </row>
        <row r="107">
          <cell r="C107" t="str">
            <v>Stoornis in fencyclidinegebruik – matig/ernstig</v>
          </cell>
        </row>
        <row r="108">
          <cell r="C108" t="str">
            <v>Matige of ernstige stoornis gebruik polysubstanties</v>
          </cell>
        </row>
        <row r="109">
          <cell r="C109" t="str">
            <v>Stoornis in het gebruik van een ander of onbekend middel - matig/ernstig</v>
          </cell>
        </row>
        <row r="110">
          <cell r="C110" t="str">
            <v>Stoornis in het alcoholgebruik - licht</v>
          </cell>
        </row>
        <row r="111">
          <cell r="C111" t="str">
            <v>Nicotine-afhankelijkheid</v>
          </cell>
        </row>
        <row r="112">
          <cell r="C112" t="str">
            <v>Stoornis in cannabisgebruik - licht</v>
          </cell>
        </row>
        <row r="113">
          <cell r="C113" t="str">
            <v>Stoornis in het gebruik van een ander hallucinogeen - licht</v>
          </cell>
        </row>
        <row r="114">
          <cell r="C114" t="str">
            <v>Stoornis in het gebruik van een sedativum, hypnoticum of anxiolyticum - licht</v>
          </cell>
        </row>
        <row r="115">
          <cell r="C115" t="str">
            <v>Stoornis in het gebruik van een opioïde - licht</v>
          </cell>
        </row>
        <row r="116">
          <cell r="C116" t="str">
            <v>Stoornis in het gebruik van een stimulantium - licht - cocaïne</v>
          </cell>
        </row>
        <row r="117">
          <cell r="C117" t="str">
            <v>Stoornis in het gebruik van een stimulantium - licht - amfetamineachtig middel</v>
          </cell>
        </row>
        <row r="118">
          <cell r="C118" t="str">
            <v>Milde stoornis gebruik antidepressiva</v>
          </cell>
        </row>
        <row r="119">
          <cell r="C119" t="str">
            <v>Stoornis in het gebruik van een ander of onbekend middel – licht</v>
          </cell>
        </row>
        <row r="120">
          <cell r="C120" t="str">
            <v>Stoornis in het gebruik van een inhalantium - licht</v>
          </cell>
        </row>
        <row r="121">
          <cell r="C121" t="str">
            <v>Stoornis in fencyclidinegebruik  – licht</v>
          </cell>
        </row>
        <row r="122">
          <cell r="C122" t="str">
            <v>Anorexia nervosa</v>
          </cell>
        </row>
        <row r="123">
          <cell r="C123" t="str">
            <v>Vermoeden van tic-stoornis NAO</v>
          </cell>
        </row>
        <row r="124">
          <cell r="C124" t="str">
            <v>Vermoeden van passagiere tic-stoornis</v>
          </cell>
        </row>
        <row r="125">
          <cell r="C125" t="str">
            <v>Persisterende (chronische) motorische of vocale ticstoornis</v>
          </cell>
        </row>
        <row r="126">
          <cell r="C126" t="str">
            <v>Vermoeden van persisterende (chronische) motorische of vocale ticstoornis</v>
          </cell>
        </row>
        <row r="127">
          <cell r="C127" t="str">
            <v>Stoornis van Gilles de la Tourette</v>
          </cell>
        </row>
        <row r="128">
          <cell r="C128" t="str">
            <v>Vermoeden van stoornis van Gilles de la Tourette</v>
          </cell>
        </row>
        <row r="129">
          <cell r="C129" t="str">
            <v>Vermoeden van stereotype-bewegingstoornis</v>
          </cell>
        </row>
        <row r="130">
          <cell r="C130" t="str">
            <v>Insomniastoornis</v>
          </cell>
        </row>
        <row r="131">
          <cell r="C131" t="str">
            <v>Ongespecifieerde voedings- of eetstoornis</v>
          </cell>
        </row>
        <row r="132">
          <cell r="C132" t="str">
            <v>Boulimia nervosa</v>
          </cell>
        </row>
        <row r="133">
          <cell r="C133" t="str">
            <v>Boulimia nervosa</v>
          </cell>
        </row>
        <row r="134">
          <cell r="C134" t="str">
            <v>Eetbuistoornis</v>
          </cell>
        </row>
        <row r="135">
          <cell r="C135" t="str">
            <v>Pica</v>
          </cell>
        </row>
        <row r="136">
          <cell r="C136" t="str">
            <v>Ruminatiestoornis</v>
          </cell>
        </row>
        <row r="137">
          <cell r="C137" t="str">
            <v>Vermijdende/ restrictieve voedings- of eetstoornis</v>
          </cell>
        </row>
        <row r="138">
          <cell r="C138" t="str">
            <v>Vermijdende/ restrictieve voedings- of eetstoornis</v>
          </cell>
        </row>
        <row r="139">
          <cell r="C139" t="str">
            <v>Andere gespecificeerde voedings- of eetstoornis</v>
          </cell>
        </row>
        <row r="140">
          <cell r="C140" t="str">
            <v>Acute stressstoornis</v>
          </cell>
        </row>
        <row r="141">
          <cell r="C141" t="str">
            <v>Aanpassingsstoornis (AS) met sombere stemming</v>
          </cell>
        </row>
        <row r="142">
          <cell r="C142" t="str">
            <v>Separatie-angststoornis</v>
          </cell>
        </row>
        <row r="143">
          <cell r="C143" t="str">
            <v>AS met angst</v>
          </cell>
        </row>
        <row r="144">
          <cell r="C144" t="str">
            <v>AS met gemengde angstige en depressieve stemming</v>
          </cell>
        </row>
        <row r="145">
          <cell r="C145" t="str">
            <v>AS met een stoornis in het gedrag</v>
          </cell>
        </row>
        <row r="146">
          <cell r="C146" t="str">
            <v>AS met een gemengde stoornis van emoties en gedrag</v>
          </cell>
        </row>
        <row r="147">
          <cell r="C147" t="str">
            <v>Posttraumatische stressstoornis</v>
          </cell>
        </row>
        <row r="148">
          <cell r="C148" t="str">
            <v>Andere gespecifieerde trauma- of stressgerelateerde stoornis</v>
          </cell>
        </row>
        <row r="149">
          <cell r="C149" t="str">
            <v>AS ongespecificeerd/ongespecificeerde trauma- of stressorgerelateerde stoornis</v>
          </cell>
        </row>
        <row r="150">
          <cell r="C150" t="str">
            <v>Persoonlijkheidsverandering door een somatische aandoening</v>
          </cell>
        </row>
        <row r="151">
          <cell r="C151" t="str">
            <v>Andere gespecifieerde / ongespecificeerde depressieve stemmingsstoornis</v>
          </cell>
        </row>
        <row r="152">
          <cell r="C152" t="str">
            <v>Andere depressieve stoornis</v>
          </cell>
        </row>
        <row r="153">
          <cell r="C153" t="str">
            <v>Ongespecifieerde depressieve stoornis</v>
          </cell>
        </row>
        <row r="154">
          <cell r="C154" t="str">
            <v>Depressieve stoornissen waaronder postpartum depressies</v>
          </cell>
        </row>
        <row r="155">
          <cell r="C155" t="str">
            <v>Gokstoornis</v>
          </cell>
        </row>
        <row r="156">
          <cell r="C156" t="str">
            <v>Periodiek explosieve stoornis</v>
          </cell>
        </row>
        <row r="157">
          <cell r="C157" t="str">
            <v>Normoverschrijdend-gedragsstoornis met begin in de kindertijd</v>
          </cell>
        </row>
        <row r="158">
          <cell r="C158" t="str">
            <v>Normoverschrijdende gedragsstoornis (beginnend in de adolescentie)</v>
          </cell>
        </row>
        <row r="159">
          <cell r="C159" t="str">
            <v>Normoverschrijdend-gedragsstoornis begin ongespecificeerd</v>
          </cell>
        </row>
        <row r="160">
          <cell r="C160" t="str">
            <v>Ongespecificeerde disruptieve, impulsbeheersings- of andere gedragsstoornis</v>
          </cell>
        </row>
        <row r="161">
          <cell r="C161" t="str">
            <v>Selectief mutisme</v>
          </cell>
        </row>
        <row r="162">
          <cell r="C162" t="str">
            <v>Oppositioneel-opstandige stoornis</v>
          </cell>
        </row>
        <row r="163">
          <cell r="C163" t="str">
            <v>Reactieve hechtingsstoornis</v>
          </cell>
        </row>
        <row r="164">
          <cell r="C164" t="str">
            <v>Ontremd-sociaalcontactstoornis</v>
          </cell>
        </row>
        <row r="165">
          <cell r="C165" t="str">
            <v>Aandachtsdeficiëntie-/hyperactiviteitsstoornis - overwegend onoplettend beeld</v>
          </cell>
        </row>
        <row r="166">
          <cell r="C166" t="str">
            <v>Ongespecificeerde aandachtsdeficiëntie-/hyperactiviteitsstoornis - overwegend hyperactief-impulsief beeld</v>
          </cell>
        </row>
        <row r="167">
          <cell r="C167" t="str">
            <v>Vermoeden van ADHD - gecombineerd beeld</v>
          </cell>
        </row>
        <row r="168">
          <cell r="C168" t="str">
            <v>Specifieke leerstoornis met beperkingen in het lezen</v>
          </cell>
        </row>
        <row r="169">
          <cell r="C169" t="str">
            <v>Specifieke leerstoornis met beperkingen in het rekenen</v>
          </cell>
        </row>
        <row r="170">
          <cell r="C170" t="str">
            <v>Specifieke leerstoornis met beperkingen in de schriftelijke uitdrukkingsvaardigheden</v>
          </cell>
        </row>
        <row r="171">
          <cell r="C171" t="str">
            <v>Expressieve taalstoornis</v>
          </cell>
        </row>
        <row r="172">
          <cell r="C172" t="str">
            <v>Taalstoornis</v>
          </cell>
        </row>
        <row r="173">
          <cell r="C173" t="str">
            <v>Stoornis in de spraakvloeiendheid ontstaan in de kindertijd (ontwikkelingsstotteren)</v>
          </cell>
        </row>
        <row r="174">
          <cell r="C174" t="str">
            <v>spraakklankstoornis</v>
          </cell>
        </row>
        <row r="175">
          <cell r="C175" t="str">
            <v>Coördinatieontwikkelingsstoornis</v>
          </cell>
        </row>
        <row r="176">
          <cell r="C176" t="str">
            <v>Andere gespecificeerde neurobiologische ontwikkelingsstoornis</v>
          </cell>
        </row>
        <row r="177">
          <cell r="C177" t="str">
            <v>Andere gespecificeerde neurobiologische ontwikkelingsstoornis</v>
          </cell>
        </row>
        <row r="178">
          <cell r="C178" t="str">
            <v>Globale ontwikkelingsachterstand</v>
          </cell>
        </row>
        <row r="179">
          <cell r="C179" t="str">
            <v>Vermoeden van verstandelijke beperking - licht</v>
          </cell>
        </row>
        <row r="180">
          <cell r="C180" t="str">
            <v>Verstandelijke beperking (ontwikkelingsstoornis) – licht</v>
          </cell>
        </row>
        <row r="181">
          <cell r="C181" t="str">
            <v>Verstandelijke beperking (ontwikkelingsstoornis) – matig</v>
          </cell>
        </row>
        <row r="182">
          <cell r="C182" t="str">
            <v>Verstandelijke beperking (ontwikkelingsstoornis) – ernstig</v>
          </cell>
        </row>
        <row r="183">
          <cell r="C183" t="str">
            <v>Verstandelijke beperking (ontwikkelingsstoornis) – zeer ernstig</v>
          </cell>
        </row>
        <row r="184">
          <cell r="C184" t="str">
            <v>Ongespecifieerde verstandelijke beperking of verstandelijke-ontwikkelingsstoornis</v>
          </cell>
        </row>
        <row r="185">
          <cell r="C185" t="str">
            <v>Geen DSM-V-code omwille van oudersessies</v>
          </cell>
        </row>
        <row r="186">
          <cell r="C186" t="str">
            <v>Vermoeden van autismespectrumstoornis</v>
          </cell>
        </row>
        <row r="187">
          <cell r="C187" t="str">
            <v>Delirante toestand</v>
          </cell>
        </row>
        <row r="188">
          <cell r="C188" t="str">
            <v>Met leeftijd samenhangende cognitieve beperkingen veroorzaakt door psychosociale omgevingsfactoren</v>
          </cell>
        </row>
        <row r="189">
          <cell r="C189" t="str">
            <v>acculaturatieprobleem</v>
          </cell>
        </row>
        <row r="190">
          <cell r="C190" t="str">
            <v>zwakbegaafdheid</v>
          </cell>
        </row>
      </sheetData>
      <sheetData sheetId="4">
        <row r="1">
          <cell r="C1" t="str">
            <v>description</v>
          </cell>
        </row>
        <row r="2">
          <cell r="C2" t="str">
            <v>Depressieve stoornis geïnduceerd door middelen/medicatie</v>
          </cell>
        </row>
        <row r="3">
          <cell r="C3" t="str">
            <v>Angststoornissen</v>
          </cell>
        </row>
        <row r="4">
          <cell r="C4" t="str">
            <v>Paniekstoornis ‘specifier’</v>
          </cell>
        </row>
        <row r="5">
          <cell r="C5" t="str">
            <v>Angststoornis veroorzaakt door middel/medicatie</v>
          </cell>
        </row>
        <row r="6">
          <cell r="C6" t="str">
            <v>Stoornis van middelenafhankelijkheid die op fysiek vlak gestabiliseerd is</v>
          </cell>
        </row>
        <row r="7">
          <cell r="C7" t="str">
            <v>Schizofreniespectrum of andere psychotische stoornis – enkelvoudige episode</v>
          </cell>
        </row>
        <row r="8">
          <cell r="C8" t="str">
            <v>Psychotische stoornis door een somatische aandoening met wanen</v>
          </cell>
        </row>
        <row r="9">
          <cell r="C9" t="str">
            <v>Psychotische stoornis door een somatische aandoening met hallucinaties</v>
          </cell>
        </row>
        <row r="10">
          <cell r="C10" t="str">
            <v>Depressieve stoornis veroorzaakt door een andere medische toestand</v>
          </cell>
        </row>
        <row r="11">
          <cell r="C11" t="str">
            <v>Angststoornis veroorzaakt door een andere medische toestand</v>
          </cell>
        </row>
        <row r="12">
          <cell r="C12" t="str">
            <v>Katatonie bij een andere psychische stoornis/ongespecificeerde katatonie</v>
          </cell>
        </row>
        <row r="13">
          <cell r="C13" t="str">
            <v>Schizofreniespectrum of andere psychotische stoornis – herhaaldelijke episode</v>
          </cell>
        </row>
        <row r="14">
          <cell r="C14" t="str">
            <v>Schizo affectieve stoornissen</v>
          </cell>
        </row>
        <row r="15">
          <cell r="C15" t="str">
            <v>Schizofrenie</v>
          </cell>
        </row>
        <row r="16">
          <cell r="C16" t="str">
            <v>Schizofrenie</v>
          </cell>
        </row>
        <row r="17">
          <cell r="C17" t="str">
            <v>Paranoïde Schizofrenie</v>
          </cell>
        </row>
        <row r="18">
          <cell r="C18" t="str">
            <v>Hebefrene schizofrenie (Gedesoriënteerde Schizofrenie)</v>
          </cell>
        </row>
        <row r="19">
          <cell r="C19" t="str">
            <v>Katatone schizofrenie</v>
          </cell>
        </row>
        <row r="20">
          <cell r="C20" t="str">
            <v>Ongedifferentieerde Schizofrenie</v>
          </cell>
        </row>
        <row r="21">
          <cell r="C21" t="str">
            <v>Overige gespecificeerde vormen van schizofrenie (Schizofreniforme stoornis NAO)</v>
          </cell>
        </row>
        <row r="22">
          <cell r="C22" t="str">
            <v>Depressieve stoornis enkelvoudige episode - ongespecifieerd</v>
          </cell>
        </row>
        <row r="23">
          <cell r="C23" t="str">
            <v>Depressieve stoornis enkelvoudige episode - licht</v>
          </cell>
        </row>
        <row r="24">
          <cell r="C24" t="str">
            <v>Depressieve stoornis enkelvoudige episode - matig</v>
          </cell>
        </row>
        <row r="25">
          <cell r="C25" t="str">
            <v>Depressieve stoornis enkelvoudige episode - ernstig</v>
          </cell>
        </row>
        <row r="26">
          <cell r="C26" t="str">
            <v>Depressieve stoornis enkelvoudige episode - met psychotische kenmerken</v>
          </cell>
        </row>
        <row r="27">
          <cell r="C27" t="str">
            <v>Depressieve stoornis enkelvoudige episode - gedeeltelijk in remissie</v>
          </cell>
        </row>
        <row r="28">
          <cell r="C28" t="str">
            <v>Depressieve stoornis enkelvoudige episode - volledig in remissie</v>
          </cell>
        </row>
        <row r="29">
          <cell r="C29" t="str">
            <v>Depressieve stoornis herhaaldelijke episode - ongespecifieerd</v>
          </cell>
        </row>
        <row r="30">
          <cell r="C30" t="str">
            <v>Depressieve stoornis herhaaldelijke episode - licht</v>
          </cell>
        </row>
        <row r="31">
          <cell r="C31" t="str">
            <v>Depressieve stoornis herhaaldelijke episode - matig</v>
          </cell>
        </row>
        <row r="32">
          <cell r="C32" t="str">
            <v>Depressieve stoornis herhaaldelijke episode - ernstig</v>
          </cell>
        </row>
        <row r="33">
          <cell r="C33" t="str">
            <v>Depressieve stoornis herhaaldelijke episode - met psychotische kenmerken</v>
          </cell>
        </row>
        <row r="34">
          <cell r="C34" t="str">
            <v>Depressieve stoornis herhaaldelijke episode - gedeeltelijk in remissie</v>
          </cell>
        </row>
        <row r="35">
          <cell r="C35" t="str">
            <v>Depressieve stoornis herhaaldelijke episode - volledig in remissie</v>
          </cell>
        </row>
        <row r="36">
          <cell r="C36" t="str">
            <v>Bipolaire-I-stoornis met actueel of meest recente episode manisch</v>
          </cell>
        </row>
        <row r="37">
          <cell r="C37" t="str">
            <v>Bipolaire-I-stoornis met actueel of meest recente episode manisch - licht</v>
          </cell>
        </row>
        <row r="38">
          <cell r="C38" t="str">
            <v>Bipolaire-I-stoornis met actueel of meest recente episode manisch - matig</v>
          </cell>
        </row>
        <row r="39">
          <cell r="C39" t="str">
            <v>Bipolaire-I-stoornis met actueel of meest recente episode manisch - ernstig</v>
          </cell>
        </row>
        <row r="40">
          <cell r="C40" t="str">
            <v>Bipolaire-I-stoornis met actueel of meest recente episode manisch - met psychotische kenmerken</v>
          </cell>
        </row>
        <row r="41">
          <cell r="C41" t="str">
            <v>Bipolaire-I-stoornis met actueel of meest recente episode manisch - gedeeltelijk in remissie</v>
          </cell>
        </row>
        <row r="42">
          <cell r="C42" t="str">
            <v>Bipolaire-I-stoornis met actueel of meest recente episode manisch - volledig in remissie</v>
          </cell>
        </row>
        <row r="43">
          <cell r="C43" t="str">
            <v>Bipolaire en verwante stoornissen – bipolair I</v>
          </cell>
        </row>
        <row r="44">
          <cell r="C44" t="str">
            <v>Bipolaire-I-stoornis met actueel of meest recente episode hypomanisch - ongespecifieerd</v>
          </cell>
        </row>
        <row r="45">
          <cell r="C45" t="str">
            <v>BP I stoornis actuele meest recente episode depressief - ongespecificeerd</v>
          </cell>
        </row>
        <row r="46">
          <cell r="C46" t="str">
            <v>Bipolaire-I-stoornis met actueel of meest recente episode hypomanisch - licht</v>
          </cell>
        </row>
        <row r="47">
          <cell r="C47" t="str">
            <v>Bipolaire-I-stoornis met actueel of meest recente episode hypomanisch - matig</v>
          </cell>
        </row>
        <row r="48">
          <cell r="C48" t="str">
            <v>Bipolaire-I-stoornis met actueel of meest recente episode hypomanisch - ernstig</v>
          </cell>
        </row>
        <row r="49">
          <cell r="C49" t="str">
            <v>Bipolaire-I-stoornis met actueel of meest recente episode hypomanisch - met psychotische kenmerken</v>
          </cell>
        </row>
        <row r="50">
          <cell r="C50" t="str">
            <v>Bipolaire-I-stoornis met actueel of meest recente episode hypomanisch - gedeeltelijk in remissie</v>
          </cell>
        </row>
        <row r="51">
          <cell r="C51" t="str">
            <v>Bipolaire-I-stoornis met actueel of meest recente episode hypomanisch - volledig in remissie</v>
          </cell>
        </row>
        <row r="52">
          <cell r="C52" t="str">
            <v>Bipolaire-I-stoornis met actueel of meest recente episode ongespecifieerd</v>
          </cell>
        </row>
        <row r="53">
          <cell r="C53" t="str">
            <v>Ongespecificeerde bipolaire stemmingsstoornis</v>
          </cell>
        </row>
        <row r="54">
          <cell r="C54" t="str">
            <v>Bipolaire-II-stoornis; met actuele of meest recente episode hypomanisch of depressief</v>
          </cell>
        </row>
        <row r="55">
          <cell r="C55" t="str">
            <v>Disruptieve stemmingsdisregulatiestoornis</v>
          </cell>
        </row>
        <row r="56">
          <cell r="C56" t="str">
            <v>Disruptieve stemmingsdisregulatiestoornis</v>
          </cell>
        </row>
        <row r="57">
          <cell r="C57" t="str">
            <v>Waanstoornis</v>
          </cell>
        </row>
        <row r="58">
          <cell r="C58" t="str">
            <v>Gedeelde psychotische stoornis</v>
          </cell>
        </row>
        <row r="59">
          <cell r="C59" t="str">
            <v>Andere gespecifieerde schizofreniespectrum of andere psychotische stoornis</v>
          </cell>
        </row>
        <row r="60">
          <cell r="C60" t="str">
            <v>Ongespecificeerde schizofreniespectrumstoornis of andere psychotische stoornis</v>
          </cell>
        </row>
        <row r="61">
          <cell r="C61" t="str">
            <v>Schizofreniespectrum of andere psychotische stoornis</v>
          </cell>
        </row>
        <row r="62">
          <cell r="C62" t="str">
            <v>autismespectrumstoornis</v>
          </cell>
        </row>
        <row r="63">
          <cell r="C63" t="str">
            <v>Autismespectrumstoornis</v>
          </cell>
        </row>
        <row r="64">
          <cell r="C64" t="str">
            <v>Vroegkinderlijk autisme</v>
          </cell>
        </row>
        <row r="65">
          <cell r="C65" t="str">
            <v>Andere desintegratiestoornis op kinderleeftijd</v>
          </cell>
        </row>
        <row r="66">
          <cell r="C66" t="str">
            <v>Syndroom van Asperger</v>
          </cell>
        </row>
        <row r="67">
          <cell r="C67" t="str">
            <v>Pervasieve ontwikkelingsstoornis, niet gespecificeerd</v>
          </cell>
        </row>
        <row r="68">
          <cell r="C68" t="str">
            <v>Angststoornis ongespecificeerd</v>
          </cell>
        </row>
        <row r="69">
          <cell r="C69" t="str">
            <v>Angststoornis - paniekstoornis</v>
          </cell>
        </row>
        <row r="70">
          <cell r="C70" t="str">
            <v>Gegeneraliseerde angststoornis</v>
          </cell>
        </row>
        <row r="71">
          <cell r="C71" t="str">
            <v>Angststoornis anders gespecifieerd</v>
          </cell>
        </row>
        <row r="72">
          <cell r="C72" t="str">
            <v>Conversiestoornis</v>
          </cell>
        </row>
        <row r="73">
          <cell r="C73" t="str">
            <v>Dissociatieve stoornis</v>
          </cell>
        </row>
        <row r="74">
          <cell r="C74" t="str">
            <v>Dissociatieve amnesie (dissociatieve fugue)</v>
          </cell>
        </row>
        <row r="75">
          <cell r="C75" t="str">
            <v>Dissociatieve identiteitsstoornis</v>
          </cell>
        </row>
        <row r="76">
          <cell r="C76" t="str">
            <v>Paniekstoornis met agorafobie</v>
          </cell>
        </row>
        <row r="77">
          <cell r="C77" t="str">
            <v>Angststoornis - agorafobie</v>
          </cell>
        </row>
        <row r="78">
          <cell r="C78" t="str">
            <v>Angststoornis - sociale angststoornis</v>
          </cell>
        </row>
        <row r="79">
          <cell r="C79" t="str">
            <v>Specifieke fobie</v>
          </cell>
        </row>
        <row r="80">
          <cell r="C80" t="str">
            <v>Obsessief-compulsieve stoornis</v>
          </cell>
        </row>
        <row r="81">
          <cell r="C81" t="str">
            <v>Persisterende depressieve stoornis (dysthymie)</v>
          </cell>
        </row>
        <row r="82">
          <cell r="C82" t="str">
            <v>Dissociatieve stoornis</v>
          </cell>
        </row>
        <row r="83">
          <cell r="C83" t="str">
            <v>Ziekteangststoornis</v>
          </cell>
        </row>
        <row r="84">
          <cell r="C84" t="str">
            <v>Somatische symptoomstoornis</v>
          </cell>
        </row>
        <row r="85">
          <cell r="C85" t="str">
            <v>Paranoïde persoonlijkheidsstoornis</v>
          </cell>
        </row>
        <row r="86">
          <cell r="C86" t="str">
            <v>Cyclothyme stoornis</v>
          </cell>
        </row>
        <row r="87">
          <cell r="C87" t="str">
            <v>Bipolaire en verwante stoornissen</v>
          </cell>
        </row>
        <row r="88">
          <cell r="C88" t="str">
            <v>Cyclothyme stoornis</v>
          </cell>
        </row>
        <row r="89">
          <cell r="C89" t="str">
            <v>Schizoïde persoonlijkheidsstoornis</v>
          </cell>
        </row>
        <row r="90">
          <cell r="C90" t="str">
            <v>Schizotypische persoonlijkheidsstoornis</v>
          </cell>
        </row>
        <row r="91">
          <cell r="C91" t="str">
            <v>Dwangmatige persoonlijkheidsstoornis</v>
          </cell>
        </row>
        <row r="92">
          <cell r="C92" t="str">
            <v>Histrionische persoonlijkheidsstoornis</v>
          </cell>
        </row>
        <row r="93">
          <cell r="C93" t="str">
            <v>Afhankelijke persoonlijkheidsstoornis</v>
          </cell>
        </row>
        <row r="94">
          <cell r="C94" t="str">
            <v>Antisociale persoonlijkheidsstoornis</v>
          </cell>
        </row>
        <row r="95">
          <cell r="C95" t="str">
            <v>Narcistische persoonlijkheidsstoornis</v>
          </cell>
        </row>
        <row r="96">
          <cell r="C96" t="str">
            <v>Vermijdende persoonlijkheidsstoornis</v>
          </cell>
        </row>
        <row r="97">
          <cell r="C97" t="str">
            <v>Borderline persoonlijkheidsstoornis</v>
          </cell>
        </row>
        <row r="98">
          <cell r="C98" t="str">
            <v>Ongespecificeerde persoonlijkheidsstoornis</v>
          </cell>
        </row>
        <row r="99">
          <cell r="C99" t="str">
            <v>Alcoholintoxicatie</v>
          </cell>
        </row>
        <row r="100">
          <cell r="C100" t="str">
            <v>Stoornis in het alcoholgebruik - matig/ernstig</v>
          </cell>
        </row>
        <row r="101">
          <cell r="C101" t="str">
            <v>Stoornis in het gebruik van een opioïde - matig/ernstig</v>
          </cell>
        </row>
        <row r="102">
          <cell r="C102" t="str">
            <v>Stoornis in het gebruik van een sedativum, hypnoticum of anxiolyticum - matig/ernstig</v>
          </cell>
        </row>
        <row r="103">
          <cell r="C103" t="str">
            <v>Stoornis in het gebruik van een stimulantium - matig/ernstig - cocaïne</v>
          </cell>
        </row>
        <row r="104">
          <cell r="C104" t="str">
            <v>Stoornis in cannabisgebruik - matig/ernstig</v>
          </cell>
        </row>
        <row r="105">
          <cell r="C105" t="str">
            <v>Stoornis in het gebruik van een stimulantium - matig/ernstig - amfetamineachtig</v>
          </cell>
        </row>
        <row r="106">
          <cell r="C106" t="str">
            <v>Stoornis in het gebruik van een ander hallucinogeen  matig/ernstig</v>
          </cell>
        </row>
        <row r="107">
          <cell r="C107" t="str">
            <v>Stoornis in het gebruik van een inhalantium – matig/ ernstig</v>
          </cell>
        </row>
        <row r="108">
          <cell r="C108" t="str">
            <v>Stoornis in fencyclidinegebruik – matig/ernstig</v>
          </cell>
        </row>
        <row r="109">
          <cell r="C109" t="str">
            <v>Matige of ernstige stoornis gebruik polysubstanties</v>
          </cell>
        </row>
        <row r="110">
          <cell r="C110" t="str">
            <v>Stoornis in het gebruik van een ander of onbekend middel - matig/ernstig</v>
          </cell>
        </row>
        <row r="111">
          <cell r="C111" t="str">
            <v>Stoornis in het alcoholgebruik - licht</v>
          </cell>
        </row>
        <row r="112">
          <cell r="C112" t="str">
            <v>Nicotine-afhankelijkheid</v>
          </cell>
        </row>
        <row r="113">
          <cell r="C113" t="str">
            <v>Stoornis in cannabisgebruik - licht</v>
          </cell>
        </row>
        <row r="114">
          <cell r="C114" t="str">
            <v>Stoornis in het gebruik van een ander hallucinogeen - licht</v>
          </cell>
        </row>
        <row r="115">
          <cell r="C115" t="str">
            <v>Stoornis in het gebruik van een sedativum, hypnoticum of anxiolyticum - licht</v>
          </cell>
        </row>
        <row r="116">
          <cell r="C116" t="str">
            <v>Stoornis in het gebruik van een opioïde - licht</v>
          </cell>
        </row>
        <row r="117">
          <cell r="C117" t="str">
            <v>Stoornis in het gebruik van een stimulantium - licht - cocaïne</v>
          </cell>
        </row>
        <row r="118">
          <cell r="C118" t="str">
            <v>Stoornis in het gebruik van een stimulantium - licht - amfetamineachtig middel</v>
          </cell>
        </row>
        <row r="119">
          <cell r="C119" t="str">
            <v>Milde stoornis gebruik antidepressiva</v>
          </cell>
        </row>
        <row r="120">
          <cell r="C120" t="str">
            <v>Stoornis in het gebruik van een ander of onbekend middel – licht</v>
          </cell>
        </row>
        <row r="121">
          <cell r="C121" t="str">
            <v>Stoornis in het gebruik van een inhalantium - licht</v>
          </cell>
        </row>
        <row r="122">
          <cell r="C122" t="str">
            <v>Stoornis in fencyclidinegebruik  – licht</v>
          </cell>
        </row>
        <row r="123">
          <cell r="C123" t="str">
            <v>Anorexia nervosa</v>
          </cell>
        </row>
        <row r="124">
          <cell r="C124" t="str">
            <v>Vermoeden van tic-stoornis NAO</v>
          </cell>
        </row>
        <row r="125">
          <cell r="C125" t="str">
            <v>Vermoeden van passagiere tic-stoornis</v>
          </cell>
        </row>
        <row r="126">
          <cell r="C126" t="str">
            <v>Persisterende (chronische) motorische of vocale ticstoornis</v>
          </cell>
        </row>
        <row r="127">
          <cell r="C127" t="str">
            <v>Vermoeden van persisterende (chronische) motorische of vocale ticstoornis</v>
          </cell>
        </row>
        <row r="128">
          <cell r="C128" t="str">
            <v>Stoornis van Gilles de la Tourette</v>
          </cell>
        </row>
        <row r="129">
          <cell r="C129" t="str">
            <v>Vermoeden van stoornis van Gilles de la Tourette</v>
          </cell>
        </row>
        <row r="130">
          <cell r="C130" t="str">
            <v>Vermoeden van stereotype-bewegingstoornis</v>
          </cell>
        </row>
        <row r="131">
          <cell r="C131" t="str">
            <v>Insomniastoornis</v>
          </cell>
        </row>
        <row r="132">
          <cell r="C132" t="str">
            <v>Ongespecifieerde voedings- of eetstoornis</v>
          </cell>
        </row>
        <row r="133">
          <cell r="C133" t="str">
            <v>Boulimia nervosa</v>
          </cell>
        </row>
        <row r="134">
          <cell r="C134" t="str">
            <v>Boulimia nervosa</v>
          </cell>
        </row>
        <row r="135">
          <cell r="C135" t="str">
            <v>Eetbuistoornis</v>
          </cell>
        </row>
        <row r="136">
          <cell r="C136" t="str">
            <v>Pica</v>
          </cell>
        </row>
        <row r="137">
          <cell r="C137" t="str">
            <v>Ruminatiestoornis</v>
          </cell>
        </row>
        <row r="138">
          <cell r="C138" t="str">
            <v>Vermijdende/ restrictieve voedings- of eetstoornis</v>
          </cell>
        </row>
        <row r="139">
          <cell r="C139" t="str">
            <v>Vermijdende/ restrictieve voedings- of eetstoornis</v>
          </cell>
        </row>
        <row r="140">
          <cell r="C140" t="str">
            <v>Andere gespecificeerde voedings- of eetstoornis</v>
          </cell>
        </row>
        <row r="141">
          <cell r="C141" t="str">
            <v>Acute stressstoornis</v>
          </cell>
        </row>
        <row r="142">
          <cell r="C142" t="str">
            <v>Aanpassingsstoornis (AS) met sombere stemming</v>
          </cell>
        </row>
        <row r="143">
          <cell r="C143" t="str">
            <v>Separatie-angststoornis</v>
          </cell>
        </row>
        <row r="144">
          <cell r="C144" t="str">
            <v>AS met angst</v>
          </cell>
        </row>
        <row r="145">
          <cell r="C145" t="str">
            <v>AS met gemengde angstige en depressieve stemming</v>
          </cell>
        </row>
        <row r="146">
          <cell r="C146" t="str">
            <v>AS met een stoornis in het gedrag</v>
          </cell>
        </row>
        <row r="147">
          <cell r="C147" t="str">
            <v>AS met een gemengde stoornis van emoties en gedrag</v>
          </cell>
        </row>
        <row r="148">
          <cell r="C148" t="str">
            <v>Posttraumatische stressstoornis</v>
          </cell>
        </row>
        <row r="149">
          <cell r="C149" t="str">
            <v>Andere gespecifieerde trauma- of stressgerelateerde stoornis</v>
          </cell>
        </row>
        <row r="150">
          <cell r="C150" t="str">
            <v>AS ongespecificeerd/ongespecificeerde trauma- of stressorgerelateerde stoornis</v>
          </cell>
        </row>
        <row r="151">
          <cell r="C151" t="str">
            <v>Persoonlijkheidsverandering door een somatische aandoening</v>
          </cell>
        </row>
        <row r="152">
          <cell r="C152" t="str">
            <v>Andere gespecifieerde / ongespecificeerde depressieve stemmingsstoornis</v>
          </cell>
        </row>
        <row r="153">
          <cell r="C153" t="str">
            <v>Andere depressieve stoornis</v>
          </cell>
        </row>
        <row r="154">
          <cell r="C154" t="str">
            <v>Ongespecifieerde depressieve stoornis</v>
          </cell>
        </row>
        <row r="155">
          <cell r="C155" t="str">
            <v>Depressieve stoornissen waaronder postpartum depressies</v>
          </cell>
        </row>
        <row r="156">
          <cell r="C156" t="str">
            <v>Gokstoornis</v>
          </cell>
        </row>
        <row r="157">
          <cell r="C157" t="str">
            <v>Periodiek explosieve stoornis</v>
          </cell>
        </row>
        <row r="158">
          <cell r="C158" t="str">
            <v>Normoverschrijdend-gedragsstoornis met begin in de kindertijd</v>
          </cell>
        </row>
        <row r="159">
          <cell r="C159" t="str">
            <v>Normoverschrijdende gedragsstoornis (beginnend in de adolescentie)</v>
          </cell>
        </row>
        <row r="160">
          <cell r="C160" t="str">
            <v>Normoverschrijdend-gedragsstoornis begin ongespecificeerd</v>
          </cell>
        </row>
        <row r="161">
          <cell r="C161" t="str">
            <v>Ongespecificeerde disruptieve, impulsbeheersings- of andere gedragsstoornis</v>
          </cell>
        </row>
        <row r="162">
          <cell r="C162" t="str">
            <v>Selectief mutisme</v>
          </cell>
        </row>
        <row r="163">
          <cell r="C163" t="str">
            <v>Oppositioneel-opstandige stoornis</v>
          </cell>
        </row>
        <row r="164">
          <cell r="C164" t="str">
            <v>Reactieve hechtingsstoornis</v>
          </cell>
        </row>
        <row r="165">
          <cell r="C165" t="str">
            <v>Ontremd-sociaalcontactstoornis</v>
          </cell>
        </row>
        <row r="166">
          <cell r="C166" t="str">
            <v>Aandachtsdeficiëntie-/hyperactiviteitsstoornis - overwegend onoplettend beeld</v>
          </cell>
        </row>
        <row r="167">
          <cell r="C167" t="str">
            <v>Ongespecificeerde aandachtsdeficiëntie-/hyperactiviteitsstoornis - overwegend hyperactief-impulsief beeld</v>
          </cell>
        </row>
        <row r="168">
          <cell r="C168" t="str">
            <v>Vermoeden van ADHD - gecombineerd beeld</v>
          </cell>
        </row>
        <row r="169">
          <cell r="C169" t="str">
            <v>Specifieke leerstoornis met beperkingen in het lezen</v>
          </cell>
        </row>
        <row r="170">
          <cell r="C170" t="str">
            <v>Specifieke leerstoornis met beperkingen in het rekenen</v>
          </cell>
        </row>
        <row r="171">
          <cell r="C171" t="str">
            <v>Specifieke leerstoornis met beperkingen in de schriftelijke uitdrukkingsvaardigheden</v>
          </cell>
        </row>
        <row r="172">
          <cell r="C172" t="str">
            <v>Expressieve taalstoornis</v>
          </cell>
        </row>
        <row r="173">
          <cell r="C173" t="str">
            <v>Taalstoornis</v>
          </cell>
        </row>
        <row r="174">
          <cell r="C174" t="str">
            <v>Stoornis in de spraakvloeiendheid ontstaan in de kindertijd (ontwikkelingsstotteren)</v>
          </cell>
        </row>
        <row r="175">
          <cell r="C175" t="str">
            <v>spraakklankstoornis</v>
          </cell>
        </row>
        <row r="176">
          <cell r="C176" t="str">
            <v>Coördinatieontwikkelingsstoornis</v>
          </cell>
        </row>
        <row r="177">
          <cell r="C177" t="str">
            <v>Andere gespecificeerde neurobiologische ontwikkelingsstoornis</v>
          </cell>
        </row>
        <row r="178">
          <cell r="C178" t="str">
            <v>Andere gespecificeerde neurobiologische ontwikkelingsstoornis</v>
          </cell>
        </row>
        <row r="179">
          <cell r="C179" t="str">
            <v>Globale ontwikkelingsachterstand</v>
          </cell>
        </row>
        <row r="180">
          <cell r="C180" t="str">
            <v>Vermoeden van verstandelijke beperking - licht</v>
          </cell>
        </row>
        <row r="181">
          <cell r="C181" t="str">
            <v>Verstandelijke beperking (ontwikkelingsstoornis) – licht</v>
          </cell>
        </row>
        <row r="182">
          <cell r="C182" t="str">
            <v>Verstandelijke beperking (ontwikkelingsstoornis) – matig</v>
          </cell>
        </row>
        <row r="183">
          <cell r="C183" t="str">
            <v>Verstandelijke beperking (ontwikkelingsstoornis) – ernstig</v>
          </cell>
        </row>
        <row r="184">
          <cell r="C184" t="str">
            <v>Verstandelijke beperking (ontwikkelingsstoornis) – zeer ernstig</v>
          </cell>
        </row>
        <row r="185">
          <cell r="C185" t="str">
            <v>Ongespecifieerde verstandelijke beperking of verstandelijke-ontwikkelingsstoornis</v>
          </cell>
        </row>
        <row r="186">
          <cell r="C186" t="str">
            <v>Geen DSM-V-code omwille van oudersessies</v>
          </cell>
        </row>
        <row r="187">
          <cell r="C187" t="str">
            <v>Vermoeden van autismespectrumstoornis</v>
          </cell>
        </row>
        <row r="188">
          <cell r="C188" t="str">
            <v>Delirante toestand</v>
          </cell>
        </row>
        <row r="189">
          <cell r="C189" t="str">
            <v>Met leeftijd samenhangende cognitieve beperkingen veroorzaakt door psychosociale omgevingsfactoren</v>
          </cell>
        </row>
        <row r="190">
          <cell r="C190" t="str">
            <v>acculaturatieprobleem</v>
          </cell>
        </row>
        <row r="191">
          <cell r="C191" t="str">
            <v>zwakbegaafdheid</v>
          </cell>
        </row>
      </sheetData>
      <sheetData sheetId="5">
        <row r="1">
          <cell r="B1" t="str">
            <v>code</v>
          </cell>
        </row>
      </sheetData>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Katrijn Clemer | WhoCares?" id="{1B11115F-3DC2-41D1-BAC9-21C06B76B2FA}" userId="S::katrijn.clemer@whocares.be::45e3583e-a0f5-4420-9acc-e1c998867416" providerId="AD"/>
  <person displayName="Vanlinthout Els" id="{78066E5E-BE17-4210-A59C-FF91C456A71B}" userId="S::els.vanlinthout@vlaanderen.be::df28f07a-1273-4453-bd2c-159a3b0ad1fe"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70" dT="2025-09-22T12:51:07.95" personId="{1B11115F-3DC2-41D1-BAC9-21C06B76B2FA}" id="{042833B1-BFB1-4A56-A196-E90DB1A844D7}">
    <text>Deze bestaat niet in ICD 9; de code 293.82 wordt gebruikt voor Psychotische stoornis door een somatische aandoening - met hallucinaties</text>
  </threadedComment>
  <threadedComment ref="F181" dT="2025-09-19T08:34:28.15" personId="{78066E5E-BE17-4210-A59C-FF91C456A71B}" id="{6A8002F4-3C64-426E-A611-1D30099D4D71}">
    <text xml:space="preserve">Bij de CAR staat dit zo omschreven; Is dit hetzelfde? </text>
  </threadedComment>
  <threadedComment ref="D306" dT="2025-09-22T17:50:31.34" personId="{1B11115F-3DC2-41D1-BAC9-21C06B76B2FA}" id="{F09C6298-9413-47F4-A15F-3407274CFF09}">
    <text>Schrijffout Boulimia - Boulemia bij REVA</text>
  </threadedComment>
  <threadedComment ref="D437" dT="2025-09-22T18:07:09.01" personId="{1B11115F-3DC2-41D1-BAC9-21C06B76B2FA}" id="{8C25FC09-C50E-4DD8-8FC9-71D5731D5EB1}">
    <text>Niet verder opgesplitst</text>
  </threadedComment>
  <threadedComment ref="D508" dT="2025-09-22T18:19:38.25" personId="{1B11115F-3DC2-41D1-BAC9-21C06B76B2FA}" id="{ABBC967D-ED97-4EA8-BEEE-F50450C89E3E}">
    <text>Niet opgesplitst matig ernstig</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20413-A339-4F40-AC53-AA3AEE002BA3}">
  <dimension ref="A1:R19"/>
  <sheetViews>
    <sheetView workbookViewId="0">
      <selection activeCell="E24" sqref="E24"/>
    </sheetView>
  </sheetViews>
  <sheetFormatPr defaultRowHeight="14.4" x14ac:dyDescent="0.3"/>
  <cols>
    <col min="1" max="1" width="52.33203125" customWidth="1"/>
    <col min="2" max="2" width="12.6640625" customWidth="1"/>
    <col min="3" max="3" width="12.33203125" customWidth="1"/>
  </cols>
  <sheetData>
    <row r="1" spans="1:18" x14ac:dyDescent="0.3">
      <c r="A1" t="s">
        <v>0</v>
      </c>
      <c r="B1" t="s">
        <v>1</v>
      </c>
    </row>
    <row r="2" spans="1:18" x14ac:dyDescent="0.3">
      <c r="C2" t="s">
        <v>2</v>
      </c>
    </row>
    <row r="3" spans="1:18" x14ac:dyDescent="0.3">
      <c r="C3" t="s">
        <v>3</v>
      </c>
    </row>
    <row r="4" spans="1:18" x14ac:dyDescent="0.3">
      <c r="C4" t="s">
        <v>4</v>
      </c>
    </row>
    <row r="5" spans="1:18" x14ac:dyDescent="0.3">
      <c r="C5" t="s">
        <v>5</v>
      </c>
    </row>
    <row r="6" spans="1:18" x14ac:dyDescent="0.3">
      <c r="A6" s="31" t="s">
        <v>6</v>
      </c>
      <c r="B6" s="32" t="s">
        <v>7</v>
      </c>
      <c r="C6" s="32"/>
      <c r="D6" s="32"/>
      <c r="E6" s="32"/>
      <c r="F6" s="32"/>
      <c r="G6" s="32"/>
      <c r="H6" s="32"/>
      <c r="I6" s="32"/>
      <c r="J6" s="32"/>
      <c r="K6" s="32"/>
      <c r="L6" s="32"/>
      <c r="M6" s="32"/>
      <c r="N6" s="32"/>
      <c r="O6" s="32"/>
      <c r="P6" s="32"/>
      <c r="Q6" s="32"/>
      <c r="R6" s="33"/>
    </row>
    <row r="7" spans="1:18" x14ac:dyDescent="0.3">
      <c r="A7" s="34"/>
      <c r="B7" t="s">
        <v>8</v>
      </c>
      <c r="R7" s="35"/>
    </row>
    <row r="8" spans="1:18" ht="13.95" customHeight="1" x14ac:dyDescent="0.3">
      <c r="A8" s="34"/>
      <c r="B8" t="s">
        <v>9</v>
      </c>
      <c r="R8" s="35"/>
    </row>
    <row r="9" spans="1:18" x14ac:dyDescent="0.3">
      <c r="A9" s="31" t="s">
        <v>10</v>
      </c>
      <c r="B9" s="32" t="s">
        <v>11</v>
      </c>
      <c r="C9" s="32" t="s">
        <v>12</v>
      </c>
      <c r="D9" s="32"/>
      <c r="E9" s="32"/>
      <c r="F9" s="32"/>
      <c r="G9" s="32"/>
      <c r="H9" s="32"/>
      <c r="I9" s="32"/>
      <c r="J9" s="32"/>
      <c r="K9" s="32"/>
      <c r="L9" s="32"/>
      <c r="M9" s="32"/>
      <c r="N9" s="32"/>
      <c r="O9" s="32"/>
      <c r="P9" s="32"/>
      <c r="Q9" s="32"/>
      <c r="R9" s="33"/>
    </row>
    <row r="10" spans="1:18" x14ac:dyDescent="0.3">
      <c r="A10" s="34"/>
      <c r="R10" s="35"/>
    </row>
    <row r="11" spans="1:18" x14ac:dyDescent="0.3">
      <c r="A11" s="34"/>
      <c r="B11" t="s">
        <v>13</v>
      </c>
      <c r="C11" t="s">
        <v>14</v>
      </c>
      <c r="R11" s="35"/>
    </row>
    <row r="12" spans="1:18" x14ac:dyDescent="0.3">
      <c r="A12" s="34"/>
      <c r="C12" t="s">
        <v>15</v>
      </c>
      <c r="R12" s="35"/>
    </row>
    <row r="13" spans="1:18" x14ac:dyDescent="0.3">
      <c r="A13" s="34"/>
      <c r="R13" s="35"/>
    </row>
    <row r="14" spans="1:18" x14ac:dyDescent="0.3">
      <c r="A14" s="34"/>
      <c r="B14" t="s">
        <v>16</v>
      </c>
      <c r="C14" t="s">
        <v>17</v>
      </c>
      <c r="R14" s="35"/>
    </row>
    <row r="15" spans="1:18" x14ac:dyDescent="0.3">
      <c r="A15" s="34"/>
      <c r="C15" t="s">
        <v>18</v>
      </c>
      <c r="R15" s="35"/>
    </row>
    <row r="16" spans="1:18" x14ac:dyDescent="0.3">
      <c r="A16" s="34"/>
      <c r="C16" t="s">
        <v>19</v>
      </c>
      <c r="D16" s="36" t="s">
        <v>20</v>
      </c>
      <c r="E16" s="36" t="s">
        <v>21</v>
      </c>
      <c r="F16" s="36"/>
      <c r="G16" s="36"/>
      <c r="H16" s="36"/>
      <c r="I16" s="36"/>
      <c r="J16" s="36"/>
      <c r="K16" s="36"/>
      <c r="L16" s="36"/>
      <c r="R16" s="35"/>
    </row>
    <row r="17" spans="1:18" x14ac:dyDescent="0.3">
      <c r="A17" s="34"/>
      <c r="D17" s="37" t="s">
        <v>22</v>
      </c>
      <c r="E17" s="37" t="s">
        <v>23</v>
      </c>
      <c r="F17" s="37"/>
      <c r="G17" s="37"/>
      <c r="H17" s="37"/>
      <c r="I17" s="37"/>
      <c r="J17" s="37"/>
      <c r="K17" s="37"/>
      <c r="L17" s="37"/>
      <c r="R17" s="35"/>
    </row>
    <row r="18" spans="1:18" x14ac:dyDescent="0.3">
      <c r="A18" s="34"/>
      <c r="D18" s="24" t="s">
        <v>24</v>
      </c>
      <c r="E18" s="24" t="s">
        <v>25</v>
      </c>
      <c r="F18" s="24"/>
      <c r="G18" s="24"/>
      <c r="H18" s="24"/>
      <c r="I18" s="24"/>
      <c r="J18" s="24"/>
      <c r="K18" s="24"/>
      <c r="L18" s="24"/>
      <c r="R18" s="35"/>
    </row>
    <row r="19" spans="1:18" x14ac:dyDescent="0.3">
      <c r="A19" s="38"/>
      <c r="B19" s="39"/>
      <c r="C19" s="39"/>
      <c r="D19" s="41" t="s">
        <v>26</v>
      </c>
      <c r="E19" s="41" t="s">
        <v>27</v>
      </c>
      <c r="F19" s="41"/>
      <c r="G19" s="41"/>
      <c r="H19" s="41"/>
      <c r="I19" s="41"/>
      <c r="J19" s="41"/>
      <c r="K19" s="41"/>
      <c r="L19" s="41"/>
      <c r="M19" s="39"/>
      <c r="N19" s="39"/>
      <c r="O19" s="39"/>
      <c r="P19" s="39"/>
      <c r="Q19" s="39"/>
      <c r="R19" s="4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9D6B6-A1FA-4919-ADCD-DF824A2454DD}">
  <dimension ref="A1:I695"/>
  <sheetViews>
    <sheetView zoomScale="85" zoomScaleNormal="85" workbookViewId="0">
      <selection activeCell="J20" sqref="J20"/>
    </sheetView>
  </sheetViews>
  <sheetFormatPr defaultRowHeight="14.4" x14ac:dyDescent="0.3"/>
  <cols>
    <col min="1" max="1" width="7.109375" customWidth="1"/>
    <col min="2" max="2" width="49.109375" customWidth="1"/>
    <col min="3" max="3" width="87.44140625" style="11" customWidth="1"/>
    <col min="4" max="4" width="90.88671875" style="11" customWidth="1"/>
    <col min="5" max="5" width="13.6640625" style="11" customWidth="1"/>
    <col min="6" max="7" width="49.109375" style="11" hidden="1" customWidth="1"/>
    <col min="8" max="8" width="63.44140625" hidden="1" customWidth="1"/>
    <col min="9" max="9" width="25" hidden="1" customWidth="1"/>
  </cols>
  <sheetData>
    <row r="1" spans="1:9" ht="29.4" customHeight="1" x14ac:dyDescent="0.3">
      <c r="F1" s="16"/>
      <c r="G1" s="16"/>
      <c r="H1" s="16"/>
      <c r="I1" s="16"/>
    </row>
    <row r="2" spans="1:9" x14ac:dyDescent="0.3">
      <c r="A2" s="1" t="s">
        <v>28</v>
      </c>
      <c r="B2" s="1" t="s">
        <v>29</v>
      </c>
      <c r="C2" s="9" t="s">
        <v>30</v>
      </c>
      <c r="D2" s="9" t="s">
        <v>31</v>
      </c>
      <c r="E2" s="9" t="s">
        <v>32</v>
      </c>
      <c r="F2" s="9" t="s">
        <v>33</v>
      </c>
      <c r="G2" s="9" t="s">
        <v>34</v>
      </c>
      <c r="H2" s="1" t="s">
        <v>35</v>
      </c>
      <c r="I2" s="1" t="s">
        <v>36</v>
      </c>
    </row>
    <row r="3" spans="1:9" s="5" customFormat="1" x14ac:dyDescent="0.3">
      <c r="A3" s="4" t="s">
        <v>37</v>
      </c>
      <c r="C3" s="10"/>
      <c r="D3" s="10"/>
      <c r="E3" s="10"/>
      <c r="F3" s="10"/>
      <c r="G3" s="10"/>
    </row>
    <row r="4" spans="1:9" x14ac:dyDescent="0.3">
      <c r="A4" s="3"/>
      <c r="B4" t="s">
        <v>38</v>
      </c>
      <c r="C4" s="11" t="s">
        <v>39</v>
      </c>
      <c r="D4" s="17" t="s">
        <v>40</v>
      </c>
      <c r="E4" t="s">
        <v>41</v>
      </c>
    </row>
    <row r="5" spans="1:9" x14ac:dyDescent="0.3">
      <c r="A5" s="3"/>
      <c r="C5" s="11" t="s">
        <v>42</v>
      </c>
      <c r="D5" s="18" t="s">
        <v>43</v>
      </c>
      <c r="E5" t="s">
        <v>44</v>
      </c>
    </row>
    <row r="6" spans="1:9" x14ac:dyDescent="0.3">
      <c r="A6" s="3"/>
      <c r="C6" s="11" t="s">
        <v>45</v>
      </c>
      <c r="D6" s="18" t="s">
        <v>46</v>
      </c>
      <c r="E6" t="s">
        <v>47</v>
      </c>
    </row>
    <row r="7" spans="1:9" x14ac:dyDescent="0.3">
      <c r="A7" s="3"/>
      <c r="C7" s="11" t="s">
        <v>48</v>
      </c>
      <c r="D7" s="17" t="s">
        <v>49</v>
      </c>
      <c r="E7" t="s">
        <v>50</v>
      </c>
    </row>
    <row r="8" spans="1:9" x14ac:dyDescent="0.3">
      <c r="A8" s="3"/>
      <c r="C8" s="11" t="s">
        <v>51</v>
      </c>
      <c r="D8" s="19" t="s">
        <v>52</v>
      </c>
      <c r="E8" t="s">
        <v>53</v>
      </c>
    </row>
    <row r="9" spans="1:9" x14ac:dyDescent="0.3">
      <c r="C9" s="11" t="s">
        <v>54</v>
      </c>
      <c r="D9" s="8" t="str">
        <f>_xlfn.XLOOKUP(C9,'[1]REVA uniek keuze CAR DSM V (2)'!C:C,'[1]REVA uniek keuze CAR DSM V (2)'!C:C)</f>
        <v>Globale ontwikkelingsachterstand</v>
      </c>
      <c r="E9" t="s">
        <v>55</v>
      </c>
    </row>
    <row r="10" spans="1:9" x14ac:dyDescent="0.3">
      <c r="B10" t="s">
        <v>56</v>
      </c>
      <c r="C10" s="11" t="s">
        <v>57</v>
      </c>
      <c r="D10" s="8" t="str">
        <f>_xlfn.XLOOKUP(C10,'[1]REVA uniek keuze CAR DSM V (2)'!C:C,'[1]REVA uniek keuze CAR DSM V (2)'!C:C)</f>
        <v>spraakklankstoornis</v>
      </c>
      <c r="E10" t="s">
        <v>58</v>
      </c>
    </row>
    <row r="11" spans="1:9" x14ac:dyDescent="0.3">
      <c r="C11" s="11" t="s">
        <v>59</v>
      </c>
      <c r="D11" s="8" t="str">
        <f>_xlfn.XLOOKUP(C11,'[1]REVA uniek keuze CAR DSM V (2)'!C:C,'[1]REVA uniek keuze CAR DSM V (2)'!C:C)</f>
        <v>Stoornis in de spraakvloeiendheid ontstaan in de kindertijd (ontwikkelingsstotteren)</v>
      </c>
      <c r="E11" t="s">
        <v>60</v>
      </c>
    </row>
    <row r="12" spans="1:9" x14ac:dyDescent="0.3">
      <c r="C12" s="11" t="s">
        <v>61</v>
      </c>
      <c r="D12" s="23" t="s">
        <v>61</v>
      </c>
      <c r="E12" s="24" t="s">
        <v>62</v>
      </c>
    </row>
    <row r="13" spans="1:9" x14ac:dyDescent="0.3">
      <c r="C13" s="11" t="s">
        <v>63</v>
      </c>
      <c r="D13" s="8" t="str">
        <f>_xlfn.XLOOKUP(C13,'[1]REVA uniek keuze CAR DSM V (2)'!C:C,'[1]REVA uniek keuze CAR DSM V (2)'!C:C)</f>
        <v>Taalstoornis</v>
      </c>
      <c r="E13" t="s">
        <v>64</v>
      </c>
    </row>
    <row r="14" spans="1:9" x14ac:dyDescent="0.3">
      <c r="C14" s="11" t="s">
        <v>65</v>
      </c>
      <c r="D14" s="23" t="s">
        <v>65</v>
      </c>
      <c r="E14" s="24" t="s">
        <v>66</v>
      </c>
    </row>
    <row r="15" spans="1:9" x14ac:dyDescent="0.3">
      <c r="B15" t="s">
        <v>67</v>
      </c>
      <c r="C15" s="11" t="s">
        <v>68</v>
      </c>
      <c r="D15" s="8" t="str">
        <f>_xlfn.XLOOKUP(C15,'[1]REVA uniek keuze CAR DSM V (2)'!C:C,'[1]REVA uniek keuze CAR DSM V (2)'!C:C)</f>
        <v>autismespectrumstoornis</v>
      </c>
      <c r="E15" t="s">
        <v>69</v>
      </c>
    </row>
    <row r="16" spans="1:9" x14ac:dyDescent="0.3">
      <c r="B16" t="s">
        <v>70</v>
      </c>
      <c r="C16" s="11" t="s">
        <v>71</v>
      </c>
      <c r="D16" s="8" t="str">
        <f>_xlfn.XLOOKUP(C16,'[1]REVA uniek keuze CAR DSM V (2)'!C:C,'[1]REVA uniek keuze CAR DSM V (2)'!C:C)</f>
        <v>Aandachtsdeficiëntie-/hyperactiviteitsstoornis - overwegend onoplettend beeld</v>
      </c>
      <c r="E16" t="s">
        <v>72</v>
      </c>
    </row>
    <row r="17" spans="2:5" x14ac:dyDescent="0.3">
      <c r="C17" s="11" t="s">
        <v>73</v>
      </c>
      <c r="D17" s="23" t="s">
        <v>73</v>
      </c>
      <c r="E17" s="24" t="s">
        <v>74</v>
      </c>
    </row>
    <row r="18" spans="2:5" x14ac:dyDescent="0.3">
      <c r="C18" s="11" t="s">
        <v>75</v>
      </c>
      <c r="D18" s="23" t="s">
        <v>75</v>
      </c>
      <c r="E18" s="24" t="s">
        <v>76</v>
      </c>
    </row>
    <row r="19" spans="2:5" x14ac:dyDescent="0.3">
      <c r="C19" s="11" t="s">
        <v>77</v>
      </c>
      <c r="D19" s="23" t="s">
        <v>77</v>
      </c>
      <c r="E19" s="24" t="s">
        <v>78</v>
      </c>
    </row>
    <row r="20" spans="2:5" x14ac:dyDescent="0.3">
      <c r="C20" s="11" t="s">
        <v>79</v>
      </c>
      <c r="D20" s="23" t="s">
        <v>79</v>
      </c>
      <c r="E20" s="24" t="s">
        <v>80</v>
      </c>
    </row>
    <row r="21" spans="2:5" x14ac:dyDescent="0.3">
      <c r="B21" t="s">
        <v>81</v>
      </c>
      <c r="C21" s="11" t="s">
        <v>82</v>
      </c>
      <c r="D21" s="8" t="str">
        <f>_xlfn.XLOOKUP(C21,'[1]REVA uniek keuze CAR DSM V (2)'!C:C,'[1]REVA uniek keuze CAR DSM V (2)'!C:C)</f>
        <v>Specifieke leerstoornis met beperkingen in het lezen</v>
      </c>
      <c r="E21" t="s">
        <v>83</v>
      </c>
    </row>
    <row r="22" spans="2:5" x14ac:dyDescent="0.3">
      <c r="C22" s="11" t="s">
        <v>84</v>
      </c>
      <c r="D22" s="8" t="str">
        <f>_xlfn.XLOOKUP(C22,'[1]REVA uniek keuze CAR DSM V (2)'!C:C,'[1]REVA uniek keuze CAR DSM V (2)'!C:C)</f>
        <v>Specifieke leerstoornis met beperkingen in het rekenen</v>
      </c>
      <c r="E22" t="s">
        <v>85</v>
      </c>
    </row>
    <row r="23" spans="2:5" x14ac:dyDescent="0.3">
      <c r="C23" s="11" t="s">
        <v>86</v>
      </c>
      <c r="D23" s="8" t="str">
        <f>_xlfn.XLOOKUP(C23,'[1]REVA uniek keuze CAR DSM V (2)'!C:C,'[1]REVA uniek keuze CAR DSM V (2)'!C:C)</f>
        <v>Specifieke leerstoornis met beperkingen in de schriftelijke uitdrukkingsvaardigheden</v>
      </c>
      <c r="E23" t="s">
        <v>87</v>
      </c>
    </row>
    <row r="24" spans="2:5" x14ac:dyDescent="0.3">
      <c r="B24" t="s">
        <v>88</v>
      </c>
      <c r="C24" s="11" t="s">
        <v>89</v>
      </c>
      <c r="D24" s="8" t="str">
        <f>_xlfn.XLOOKUP(C24,'[1]REVA uniek keuze CAR DSM V (2)'!C:C,'[1]REVA uniek keuze CAR DSM V (2)'!C:C)</f>
        <v>Coördinatieontwikkelingsstoornis</v>
      </c>
      <c r="E24" t="s">
        <v>90</v>
      </c>
    </row>
    <row r="25" spans="2:5" x14ac:dyDescent="0.3">
      <c r="C25" s="11" t="s">
        <v>91</v>
      </c>
      <c r="D25" s="23" t="s">
        <v>91</v>
      </c>
      <c r="E25" s="24" t="s">
        <v>92</v>
      </c>
    </row>
    <row r="26" spans="2:5" x14ac:dyDescent="0.3">
      <c r="B26" t="s">
        <v>93</v>
      </c>
      <c r="C26" s="11" t="s">
        <v>94</v>
      </c>
      <c r="D26" s="8" t="str">
        <f>_xlfn.XLOOKUP(C26,'[1]REVA uniek keuze CAR DSM V (2)'!C:C,'[1]REVA uniek keuze CAR DSM V (2)'!C:C)</f>
        <v>Persisterende (chronische) motorische of vocale ticstoornis</v>
      </c>
      <c r="E26" t="s">
        <v>95</v>
      </c>
    </row>
    <row r="27" spans="2:5" x14ac:dyDescent="0.3">
      <c r="C27" s="11" t="s">
        <v>96</v>
      </c>
      <c r="D27" s="8" t="str">
        <f>_xlfn.XLOOKUP(C27,'[1]REVA uniek keuze CAR DSM V (2)'!C:C,'[1]REVA uniek keuze CAR DSM V (2)'!C:C)</f>
        <v>Stoornis van Gilles de la Tourette</v>
      </c>
      <c r="E27" t="s">
        <v>97</v>
      </c>
    </row>
    <row r="28" spans="2:5" x14ac:dyDescent="0.3">
      <c r="C28" s="11" t="s">
        <v>98</v>
      </c>
      <c r="D28" s="23" t="s">
        <v>98</v>
      </c>
      <c r="E28" s="24" t="s">
        <v>99</v>
      </c>
    </row>
    <row r="29" spans="2:5" x14ac:dyDescent="0.3">
      <c r="C29" s="11" t="s">
        <v>100</v>
      </c>
      <c r="D29" s="23" t="s">
        <v>100</v>
      </c>
      <c r="E29" s="24" t="s">
        <v>101</v>
      </c>
    </row>
    <row r="30" spans="2:5" x14ac:dyDescent="0.3">
      <c r="C30" s="11" t="s">
        <v>102</v>
      </c>
      <c r="D30" s="23" t="s">
        <v>102</v>
      </c>
      <c r="E30" s="24" t="s">
        <v>103</v>
      </c>
    </row>
    <row r="31" spans="2:5" x14ac:dyDescent="0.3">
      <c r="B31" t="s">
        <v>104</v>
      </c>
      <c r="C31" s="11" t="s">
        <v>105</v>
      </c>
      <c r="D31" s="8" t="str">
        <f>_xlfn.XLOOKUP(C31,'[1]REVA uniek keuze CAR DSM V (2)'!C:C,'[1]REVA uniek keuze CAR DSM V (2)'!C:C)</f>
        <v>Andere gespecificeerde neurobiologische ontwikkelingsstoornis</v>
      </c>
      <c r="E31" t="s">
        <v>106</v>
      </c>
    </row>
    <row r="32" spans="2:5" x14ac:dyDescent="0.3">
      <c r="C32" s="11" t="s">
        <v>107</v>
      </c>
      <c r="D32" s="23" t="s">
        <v>107</v>
      </c>
      <c r="E32" s="24" t="s">
        <v>108</v>
      </c>
    </row>
    <row r="33" spans="1:7" x14ac:dyDescent="0.3">
      <c r="B33" s="25" t="s">
        <v>109</v>
      </c>
      <c r="C33" s="26" t="s">
        <v>110</v>
      </c>
      <c r="D33" s="26" t="s">
        <v>110</v>
      </c>
      <c r="E33" s="24" t="s">
        <v>111</v>
      </c>
    </row>
    <row r="34" spans="1:7" x14ac:dyDescent="0.3">
      <c r="B34" s="25" t="s">
        <v>112</v>
      </c>
      <c r="C34" s="26" t="s">
        <v>113</v>
      </c>
      <c r="D34" s="26" t="s">
        <v>113</v>
      </c>
      <c r="E34" s="24" t="s">
        <v>114</v>
      </c>
    </row>
    <row r="35" spans="1:7" s="5" customFormat="1" x14ac:dyDescent="0.3">
      <c r="A35" s="4" t="s">
        <v>115</v>
      </c>
      <c r="C35" s="10"/>
      <c r="D35" s="11"/>
      <c r="E35"/>
      <c r="F35" s="10"/>
      <c r="G35" s="10"/>
    </row>
    <row r="36" spans="1:7" x14ac:dyDescent="0.3">
      <c r="B36" t="s">
        <v>116</v>
      </c>
      <c r="C36" s="11" t="s">
        <v>117</v>
      </c>
      <c r="D36" s="19" t="s">
        <v>117</v>
      </c>
      <c r="E36" t="s">
        <v>118</v>
      </c>
    </row>
    <row r="37" spans="1:7" x14ac:dyDescent="0.3">
      <c r="B37" t="s">
        <v>119</v>
      </c>
      <c r="C37" s="11" t="s">
        <v>120</v>
      </c>
      <c r="D37" s="23" t="s">
        <v>120</v>
      </c>
      <c r="E37" s="24" t="s">
        <v>121</v>
      </c>
    </row>
    <row r="38" spans="1:7" x14ac:dyDescent="0.3">
      <c r="B38" t="s">
        <v>122</v>
      </c>
      <c r="C38" s="11" t="s">
        <v>123</v>
      </c>
      <c r="D38" s="23" t="s">
        <v>123</v>
      </c>
      <c r="E38" s="24" t="s">
        <v>124</v>
      </c>
    </row>
    <row r="39" spans="1:7" x14ac:dyDescent="0.3">
      <c r="B39" t="s">
        <v>125</v>
      </c>
      <c r="C39" s="11" t="s">
        <v>126</v>
      </c>
      <c r="D39" s="15" t="str">
        <f>_xlfn.XLOOKUP(C39,'[1]REVA uniek keuze CAR DSM V (2)'!C:C,'[1]REVA uniek keuze CAR DSM V (2)'!C:C)</f>
        <v>Schizofrenie</v>
      </c>
      <c r="E39" t="s">
        <v>127</v>
      </c>
    </row>
    <row r="40" spans="1:7" x14ac:dyDescent="0.3">
      <c r="B40" t="s">
        <v>128</v>
      </c>
      <c r="C40" s="11" t="s">
        <v>129</v>
      </c>
      <c r="D40" s="23" t="s">
        <v>129</v>
      </c>
      <c r="E40" s="24" t="s">
        <v>130</v>
      </c>
    </row>
    <row r="41" spans="1:7" x14ac:dyDescent="0.3">
      <c r="C41" s="11" t="s">
        <v>131</v>
      </c>
      <c r="D41" s="23" t="s">
        <v>131</v>
      </c>
      <c r="E41" s="24" t="s">
        <v>132</v>
      </c>
    </row>
    <row r="42" spans="1:7" x14ac:dyDescent="0.3">
      <c r="B42" t="s">
        <v>133</v>
      </c>
      <c r="C42" s="11" t="s">
        <v>134</v>
      </c>
      <c r="D42" s="23" t="s">
        <v>134</v>
      </c>
      <c r="E42" s="24" t="s">
        <v>135</v>
      </c>
    </row>
    <row r="43" spans="1:7" x14ac:dyDescent="0.3">
      <c r="C43" s="11" t="s">
        <v>136</v>
      </c>
      <c r="D43" s="23" t="s">
        <v>136</v>
      </c>
      <c r="E43" s="24" t="s">
        <v>137</v>
      </c>
    </row>
    <row r="44" spans="1:7" x14ac:dyDescent="0.3">
      <c r="C44" s="11" t="s">
        <v>138</v>
      </c>
      <c r="D44" s="23" t="s">
        <v>138</v>
      </c>
      <c r="E44" s="24" t="s">
        <v>139</v>
      </c>
    </row>
    <row r="45" spans="1:7" x14ac:dyDescent="0.3">
      <c r="C45" s="11" t="s">
        <v>140</v>
      </c>
      <c r="D45" s="23" t="s">
        <v>140</v>
      </c>
      <c r="E45" s="24" t="s">
        <v>141</v>
      </c>
    </row>
    <row r="46" spans="1:7" x14ac:dyDescent="0.3">
      <c r="C46" s="11" t="s">
        <v>142</v>
      </c>
      <c r="D46" s="23" t="s">
        <v>142</v>
      </c>
      <c r="E46" s="24" t="s">
        <v>143</v>
      </c>
    </row>
    <row r="47" spans="1:7" x14ac:dyDescent="0.3">
      <c r="C47" s="11" t="s">
        <v>144</v>
      </c>
      <c r="D47" s="23" t="s">
        <v>144</v>
      </c>
      <c r="E47" s="24" t="s">
        <v>145</v>
      </c>
    </row>
    <row r="48" spans="1:7" x14ac:dyDescent="0.3">
      <c r="C48" s="11" t="s">
        <v>146</v>
      </c>
      <c r="D48" s="23" t="s">
        <v>146</v>
      </c>
      <c r="E48" s="24" t="s">
        <v>147</v>
      </c>
    </row>
    <row r="49" spans="3:5" ht="28.8" x14ac:dyDescent="0.3">
      <c r="C49" s="11" t="s">
        <v>148</v>
      </c>
      <c r="D49" s="23" t="s">
        <v>148</v>
      </c>
      <c r="E49" s="24" t="s">
        <v>149</v>
      </c>
    </row>
    <row r="50" spans="3:5" x14ac:dyDescent="0.3">
      <c r="C50" s="11" t="s">
        <v>150</v>
      </c>
      <c r="D50" s="23" t="s">
        <v>150</v>
      </c>
      <c r="E50" s="24" t="s">
        <v>151</v>
      </c>
    </row>
    <row r="51" spans="3:5" x14ac:dyDescent="0.3">
      <c r="C51" s="11" t="s">
        <v>152</v>
      </c>
      <c r="D51" s="23" t="s">
        <v>152</v>
      </c>
      <c r="E51" s="24" t="s">
        <v>153</v>
      </c>
    </row>
    <row r="52" spans="3:5" x14ac:dyDescent="0.3">
      <c r="C52" s="11" t="s">
        <v>154</v>
      </c>
      <c r="D52" s="23" t="s">
        <v>154</v>
      </c>
      <c r="E52" s="24" t="s">
        <v>155</v>
      </c>
    </row>
    <row r="53" spans="3:5" x14ac:dyDescent="0.3">
      <c r="C53" s="11" t="s">
        <v>156</v>
      </c>
      <c r="D53" s="23" t="s">
        <v>156</v>
      </c>
      <c r="E53" s="24" t="s">
        <v>157</v>
      </c>
    </row>
    <row r="54" spans="3:5" x14ac:dyDescent="0.3">
      <c r="C54" s="11" t="s">
        <v>158</v>
      </c>
      <c r="D54" s="23" t="s">
        <v>158</v>
      </c>
      <c r="E54" s="24" t="s">
        <v>159</v>
      </c>
    </row>
    <row r="55" spans="3:5" ht="28.8" x14ac:dyDescent="0.3">
      <c r="C55" s="11" t="s">
        <v>160</v>
      </c>
      <c r="D55" s="23" t="s">
        <v>160</v>
      </c>
      <c r="E55" s="24" t="s">
        <v>161</v>
      </c>
    </row>
    <row r="56" spans="3:5" x14ac:dyDescent="0.3">
      <c r="C56" s="11" t="s">
        <v>162</v>
      </c>
      <c r="D56" s="23" t="s">
        <v>162</v>
      </c>
      <c r="E56" s="24" t="s">
        <v>163</v>
      </c>
    </row>
    <row r="57" spans="3:5" x14ac:dyDescent="0.3">
      <c r="C57" s="11" t="s">
        <v>164</v>
      </c>
      <c r="D57" s="23" t="s">
        <v>164</v>
      </c>
      <c r="E57" s="24" t="s">
        <v>165</v>
      </c>
    </row>
    <row r="58" spans="3:5" x14ac:dyDescent="0.3">
      <c r="C58" s="11" t="s">
        <v>166</v>
      </c>
      <c r="D58" s="23" t="s">
        <v>166</v>
      </c>
      <c r="E58" s="24" t="s">
        <v>167</v>
      </c>
    </row>
    <row r="59" spans="3:5" x14ac:dyDescent="0.3">
      <c r="C59" s="11" t="s">
        <v>168</v>
      </c>
      <c r="D59" s="23" t="s">
        <v>168</v>
      </c>
      <c r="E59" s="24" t="s">
        <v>169</v>
      </c>
    </row>
    <row r="60" spans="3:5" x14ac:dyDescent="0.3">
      <c r="C60" s="11" t="s">
        <v>170</v>
      </c>
      <c r="D60" s="23" t="s">
        <v>170</v>
      </c>
      <c r="E60" s="24" t="s">
        <v>171</v>
      </c>
    </row>
    <row r="61" spans="3:5" x14ac:dyDescent="0.3">
      <c r="C61" s="11" t="s">
        <v>172</v>
      </c>
      <c r="D61" s="23" t="s">
        <v>172</v>
      </c>
      <c r="E61" s="24" t="s">
        <v>173</v>
      </c>
    </row>
    <row r="62" spans="3:5" x14ac:dyDescent="0.3">
      <c r="C62" s="11" t="s">
        <v>174</v>
      </c>
      <c r="D62" s="23" t="s">
        <v>174</v>
      </c>
      <c r="E62" s="24" t="s">
        <v>175</v>
      </c>
    </row>
    <row r="63" spans="3:5" x14ac:dyDescent="0.3">
      <c r="C63" s="11" t="s">
        <v>176</v>
      </c>
      <c r="D63" s="23" t="s">
        <v>176</v>
      </c>
      <c r="E63" s="24" t="s">
        <v>177</v>
      </c>
    </row>
    <row r="64" spans="3:5" x14ac:dyDescent="0.3">
      <c r="C64" s="11" t="s">
        <v>178</v>
      </c>
      <c r="D64" s="23" t="s">
        <v>178</v>
      </c>
      <c r="E64" s="24" t="s">
        <v>179</v>
      </c>
    </row>
    <row r="65" spans="1:7" x14ac:dyDescent="0.3">
      <c r="C65" s="11" t="s">
        <v>180</v>
      </c>
      <c r="D65" s="23" t="s">
        <v>180</v>
      </c>
      <c r="E65" s="24" t="s">
        <v>181</v>
      </c>
    </row>
    <row r="66" spans="1:7" x14ac:dyDescent="0.3">
      <c r="C66" s="11" t="s">
        <v>182</v>
      </c>
      <c r="D66" s="23" t="s">
        <v>182</v>
      </c>
      <c r="E66" s="24" t="s">
        <v>183</v>
      </c>
    </row>
    <row r="67" spans="1:7" x14ac:dyDescent="0.3">
      <c r="C67" s="11" t="s">
        <v>184</v>
      </c>
      <c r="D67" s="23" t="s">
        <v>184</v>
      </c>
      <c r="E67" s="24" t="s">
        <v>185</v>
      </c>
    </row>
    <row r="68" spans="1:7" x14ac:dyDescent="0.3">
      <c r="C68" s="11" t="s">
        <v>186</v>
      </c>
      <c r="D68" s="23" t="s">
        <v>186</v>
      </c>
      <c r="E68" s="24" t="s">
        <v>187</v>
      </c>
    </row>
    <row r="69" spans="1:7" x14ac:dyDescent="0.3">
      <c r="C69" s="11" t="s">
        <v>188</v>
      </c>
      <c r="D69" s="23" t="s">
        <v>188</v>
      </c>
      <c r="E69" s="24" t="s">
        <v>189</v>
      </c>
    </row>
    <row r="70" spans="1:7" x14ac:dyDescent="0.3">
      <c r="B70" t="s">
        <v>190</v>
      </c>
      <c r="C70" s="30" t="s">
        <v>191</v>
      </c>
      <c r="D70" s="28" t="s">
        <v>191</v>
      </c>
      <c r="E70" s="24" t="s">
        <v>192</v>
      </c>
    </row>
    <row r="71" spans="1:7" x14ac:dyDescent="0.3">
      <c r="C71" s="11" t="s">
        <v>193</v>
      </c>
      <c r="D71" s="15" t="s">
        <v>194</v>
      </c>
      <c r="E71" t="s">
        <v>195</v>
      </c>
    </row>
    <row r="72" spans="1:7" x14ac:dyDescent="0.3">
      <c r="B72" t="s">
        <v>196</v>
      </c>
      <c r="C72" s="11" t="s">
        <v>197</v>
      </c>
      <c r="D72" s="23" t="s">
        <v>197</v>
      </c>
      <c r="E72" s="24" t="s">
        <v>198</v>
      </c>
    </row>
    <row r="73" spans="1:7" x14ac:dyDescent="0.3">
      <c r="C73" s="11" t="s">
        <v>199</v>
      </c>
      <c r="D73" s="23" t="s">
        <v>199</v>
      </c>
      <c r="E73" s="24" t="s">
        <v>200</v>
      </c>
    </row>
    <row r="74" spans="1:7" x14ac:dyDescent="0.3">
      <c r="C74" s="11" t="s">
        <v>201</v>
      </c>
      <c r="D74" s="23" t="s">
        <v>201</v>
      </c>
      <c r="E74" s="24" t="s">
        <v>202</v>
      </c>
    </row>
    <row r="75" spans="1:7" x14ac:dyDescent="0.3">
      <c r="B75" t="s">
        <v>203</v>
      </c>
      <c r="C75" s="11" t="s">
        <v>204</v>
      </c>
      <c r="D75" s="20" t="s">
        <v>205</v>
      </c>
      <c r="E75" t="s">
        <v>206</v>
      </c>
    </row>
    <row r="76" spans="1:7" x14ac:dyDescent="0.3">
      <c r="C76" s="11" t="s">
        <v>207</v>
      </c>
      <c r="D76" s="20" t="s">
        <v>208</v>
      </c>
      <c r="E76" t="s">
        <v>209</v>
      </c>
    </row>
    <row r="77" spans="1:7" x14ac:dyDescent="0.3">
      <c r="B77" s="25" t="s">
        <v>210</v>
      </c>
      <c r="C77" s="25" t="s">
        <v>211</v>
      </c>
      <c r="D77" s="25" t="s">
        <v>211</v>
      </c>
      <c r="E77" s="24" t="s">
        <v>212</v>
      </c>
    </row>
    <row r="78" spans="1:7" x14ac:dyDescent="0.3">
      <c r="B78" s="25" t="s">
        <v>213</v>
      </c>
      <c r="C78" s="25" t="s">
        <v>214</v>
      </c>
      <c r="D78" s="25" t="s">
        <v>214</v>
      </c>
      <c r="E78" s="24" t="s">
        <v>215</v>
      </c>
    </row>
    <row r="79" spans="1:7" s="5" customFormat="1" x14ac:dyDescent="0.3">
      <c r="A79" s="4" t="s">
        <v>216</v>
      </c>
      <c r="C79" s="10"/>
      <c r="D79" s="11"/>
      <c r="E79"/>
      <c r="F79" s="10"/>
      <c r="G79" s="10"/>
    </row>
    <row r="80" spans="1:7" x14ac:dyDescent="0.3">
      <c r="A80" s="3"/>
      <c r="B80" t="s">
        <v>217</v>
      </c>
      <c r="C80" s="11" t="s">
        <v>218</v>
      </c>
      <c r="D80" s="14" t="s">
        <v>219</v>
      </c>
      <c r="E80" s="24" t="s">
        <v>220</v>
      </c>
    </row>
    <row r="81" spans="1:5" x14ac:dyDescent="0.3">
      <c r="A81" s="3"/>
      <c r="C81" s="11" t="s">
        <v>221</v>
      </c>
      <c r="D81" s="8" t="s">
        <v>222</v>
      </c>
      <c r="E81" t="s">
        <v>223</v>
      </c>
    </row>
    <row r="82" spans="1:5" x14ac:dyDescent="0.3">
      <c r="A82" s="3"/>
      <c r="C82" s="11" t="s">
        <v>224</v>
      </c>
      <c r="D82" s="8" t="s">
        <v>225</v>
      </c>
      <c r="E82" t="s">
        <v>226</v>
      </c>
    </row>
    <row r="83" spans="1:5" x14ac:dyDescent="0.3">
      <c r="A83" s="3"/>
      <c r="C83" s="11" t="s">
        <v>227</v>
      </c>
      <c r="D83" s="8" t="s">
        <v>228</v>
      </c>
      <c r="E83" t="s">
        <v>229</v>
      </c>
    </row>
    <row r="84" spans="1:5" x14ac:dyDescent="0.3">
      <c r="A84" s="3"/>
      <c r="C84" s="11" t="s">
        <v>230</v>
      </c>
      <c r="D84" s="8" t="s">
        <v>231</v>
      </c>
      <c r="E84" t="s">
        <v>232</v>
      </c>
    </row>
    <row r="85" spans="1:5" x14ac:dyDescent="0.3">
      <c r="A85" s="3"/>
      <c r="C85" t="s">
        <v>233</v>
      </c>
      <c r="D85" s="29" t="str">
        <f>_xlfn.XLOOKUP(C85,'[1]REVA uniek keuze CAR DSM V (2)'!C:C,'[1]REVA uniek keuze CAR DSM V (2)'!C:C)</f>
        <v>Bipolaire-I-stoornis met actueel of meest recente episode hypomanisch - met psychotische kenmerken</v>
      </c>
      <c r="E85" t="s">
        <v>234</v>
      </c>
    </row>
    <row r="86" spans="1:5" x14ac:dyDescent="0.3">
      <c r="A86" s="3"/>
      <c r="C86" t="s">
        <v>235</v>
      </c>
      <c r="D86" s="29" t="str">
        <f>_xlfn.XLOOKUP(C86,'[1]REVA uniek keuze CAR DSM V (2)'!C:C,'[1]REVA uniek keuze CAR DSM V (2)'!C:C)</f>
        <v>Bipolaire-I-stoornis met actueel of meest recente episode hypomanisch - ernstig</v>
      </c>
      <c r="E86" t="s">
        <v>236</v>
      </c>
    </row>
    <row r="87" spans="1:5" x14ac:dyDescent="0.3">
      <c r="A87" s="3"/>
      <c r="C87" t="s">
        <v>237</v>
      </c>
      <c r="D87" s="29" t="str">
        <f>_xlfn.XLOOKUP(C87,'[1]REVA uniek keuze CAR DSM V (2)'!C:C,'[1]REVA uniek keuze CAR DSM V (2)'!C:C)</f>
        <v>Bipolaire-I-stoornis met actueel of meest recente episode hypomanisch - matig</v>
      </c>
      <c r="E87" t="s">
        <v>238</v>
      </c>
    </row>
    <row r="88" spans="1:5" x14ac:dyDescent="0.3">
      <c r="A88" s="3"/>
      <c r="C88" t="s">
        <v>239</v>
      </c>
      <c r="D88" s="29" t="str">
        <f>_xlfn.XLOOKUP(C88,'[1]REVA uniek keuze CAR DSM V (2)'!C:C,'[1]REVA uniek keuze CAR DSM V (2)'!C:C)</f>
        <v>Bipolaire-I-stoornis met actueel of meest recente episode hypomanisch - licht</v>
      </c>
      <c r="E88" t="s">
        <v>240</v>
      </c>
    </row>
    <row r="89" spans="1:5" x14ac:dyDescent="0.3">
      <c r="A89" s="3"/>
      <c r="C89" s="11" t="s">
        <v>241</v>
      </c>
      <c r="D89" s="14" t="s">
        <v>242</v>
      </c>
      <c r="E89" s="24" t="s">
        <v>243</v>
      </c>
    </row>
    <row r="90" spans="1:5" x14ac:dyDescent="0.3">
      <c r="A90" s="3"/>
      <c r="C90" s="11" t="s">
        <v>244</v>
      </c>
      <c r="D90" s="14" t="s">
        <v>245</v>
      </c>
      <c r="E90" s="24" t="s">
        <v>246</v>
      </c>
    </row>
    <row r="91" spans="1:5" x14ac:dyDescent="0.3">
      <c r="A91" s="3"/>
      <c r="C91" s="11" t="s">
        <v>247</v>
      </c>
      <c r="D91" s="14" t="s">
        <v>248</v>
      </c>
      <c r="E91" s="24" t="s">
        <v>249</v>
      </c>
    </row>
    <row r="92" spans="1:5" x14ac:dyDescent="0.3">
      <c r="A92" s="3"/>
      <c r="C92" s="11" t="s">
        <v>250</v>
      </c>
      <c r="D92" s="14" t="s">
        <v>251</v>
      </c>
      <c r="E92" s="24" t="s">
        <v>252</v>
      </c>
    </row>
    <row r="93" spans="1:5" x14ac:dyDescent="0.3">
      <c r="A93" s="3"/>
      <c r="C93" s="11" t="s">
        <v>253</v>
      </c>
      <c r="D93" s="14" t="s">
        <v>254</v>
      </c>
      <c r="E93" s="24" t="s">
        <v>255</v>
      </c>
    </row>
    <row r="94" spans="1:5" x14ac:dyDescent="0.3">
      <c r="A94" s="3"/>
      <c r="C94" s="11" t="s">
        <v>256</v>
      </c>
      <c r="D94" s="18" t="s">
        <v>257</v>
      </c>
      <c r="E94" t="s">
        <v>258</v>
      </c>
    </row>
    <row r="95" spans="1:5" x14ac:dyDescent="0.3">
      <c r="A95" s="3"/>
      <c r="C95" s="11" t="s">
        <v>259</v>
      </c>
      <c r="D95" s="14" t="s">
        <v>260</v>
      </c>
      <c r="E95" s="24" t="s">
        <v>261</v>
      </c>
    </row>
    <row r="96" spans="1:5" x14ac:dyDescent="0.3">
      <c r="A96" s="3"/>
      <c r="C96" s="11" t="s">
        <v>262</v>
      </c>
      <c r="D96" s="21" t="s">
        <v>263</v>
      </c>
      <c r="E96" t="s">
        <v>264</v>
      </c>
    </row>
    <row r="97" spans="1:7" x14ac:dyDescent="0.3">
      <c r="A97" s="3"/>
      <c r="C97" s="11" t="s">
        <v>265</v>
      </c>
      <c r="D97" s="23" t="s">
        <v>265</v>
      </c>
      <c r="E97" s="24" t="s">
        <v>266</v>
      </c>
    </row>
    <row r="98" spans="1:7" x14ac:dyDescent="0.3">
      <c r="A98" s="3"/>
      <c r="C98" s="11" t="s">
        <v>267</v>
      </c>
      <c r="D98" s="23" t="s">
        <v>267</v>
      </c>
      <c r="E98" s="24" t="s">
        <v>268</v>
      </c>
    </row>
    <row r="99" spans="1:7" x14ac:dyDescent="0.3">
      <c r="A99" s="3"/>
      <c r="C99" s="11" t="s">
        <v>269</v>
      </c>
      <c r="D99" s="14" t="s">
        <v>270</v>
      </c>
      <c r="E99" s="27" t="s">
        <v>271</v>
      </c>
    </row>
    <row r="100" spans="1:7" x14ac:dyDescent="0.3">
      <c r="A100" s="3"/>
      <c r="C100" s="11" t="s">
        <v>272</v>
      </c>
      <c r="D100" s="23" t="s">
        <v>272</v>
      </c>
      <c r="E100" s="24" t="s">
        <v>273</v>
      </c>
    </row>
    <row r="101" spans="1:7" x14ac:dyDescent="0.3">
      <c r="C101" s="11" t="s">
        <v>274</v>
      </c>
      <c r="D101" s="20" t="s">
        <v>275</v>
      </c>
      <c r="E101" t="s">
        <v>276</v>
      </c>
    </row>
    <row r="102" spans="1:7" ht="28.8" x14ac:dyDescent="0.3">
      <c r="B102" t="s">
        <v>277</v>
      </c>
      <c r="C102" s="11" t="s">
        <v>278</v>
      </c>
      <c r="D102" s="23" t="s">
        <v>278</v>
      </c>
      <c r="E102" s="24" t="s">
        <v>279</v>
      </c>
      <c r="F102" s="12" t="s">
        <v>280</v>
      </c>
      <c r="G102" s="12"/>
    </row>
    <row r="103" spans="1:7" x14ac:dyDescent="0.3">
      <c r="B103" t="s">
        <v>281</v>
      </c>
      <c r="C103" s="11" t="s">
        <v>282</v>
      </c>
      <c r="D103" s="15" t="str">
        <f>_xlfn.XLOOKUP(C103,'[1]REVA uniek keuze CAR DSM V (2)'!C:C,'[1]REVA uniek keuze CAR DSM V (2)'!C:C)</f>
        <v>Cyclothyme stoornis</v>
      </c>
      <c r="E103" t="s">
        <v>283</v>
      </c>
    </row>
    <row r="104" spans="1:7" x14ac:dyDescent="0.3">
      <c r="B104" t="s">
        <v>284</v>
      </c>
      <c r="C104" s="11" t="s">
        <v>285</v>
      </c>
      <c r="D104" s="23" t="s">
        <v>285</v>
      </c>
      <c r="E104" s="27" t="s">
        <v>286</v>
      </c>
    </row>
    <row r="105" spans="1:7" x14ac:dyDescent="0.3">
      <c r="C105" s="11" t="s">
        <v>287</v>
      </c>
      <c r="D105" s="23" t="s">
        <v>287</v>
      </c>
      <c r="E105" s="27" t="s">
        <v>288</v>
      </c>
    </row>
    <row r="106" spans="1:7" x14ac:dyDescent="0.3">
      <c r="C106" s="11" t="s">
        <v>289</v>
      </c>
      <c r="D106" s="23" t="s">
        <v>289</v>
      </c>
      <c r="E106" s="27" t="s">
        <v>290</v>
      </c>
    </row>
    <row r="107" spans="1:7" ht="28.8" x14ac:dyDescent="0.3">
      <c r="C107" s="11" t="s">
        <v>291</v>
      </c>
      <c r="D107" s="23" t="s">
        <v>291</v>
      </c>
      <c r="E107" s="24" t="s">
        <v>292</v>
      </c>
    </row>
    <row r="108" spans="1:7" ht="28.8" x14ac:dyDescent="0.3">
      <c r="C108" s="11" t="s">
        <v>293</v>
      </c>
      <c r="D108" s="23" t="s">
        <v>293</v>
      </c>
      <c r="E108" s="24" t="s">
        <v>294</v>
      </c>
    </row>
    <row r="109" spans="1:7" ht="28.8" x14ac:dyDescent="0.3">
      <c r="C109" s="11" t="s">
        <v>295</v>
      </c>
      <c r="D109" s="23" t="s">
        <v>295</v>
      </c>
      <c r="E109" s="24" t="s">
        <v>296</v>
      </c>
    </row>
    <row r="110" spans="1:7" x14ac:dyDescent="0.3">
      <c r="C110" s="11" t="s">
        <v>297</v>
      </c>
      <c r="D110" s="23" t="s">
        <v>297</v>
      </c>
      <c r="E110" s="24" t="s">
        <v>298</v>
      </c>
    </row>
    <row r="111" spans="1:7" x14ac:dyDescent="0.3">
      <c r="C111" s="11" t="s">
        <v>299</v>
      </c>
      <c r="D111" s="23" t="s">
        <v>299</v>
      </c>
      <c r="E111" s="24" t="s">
        <v>300</v>
      </c>
    </row>
    <row r="112" spans="1:7" x14ac:dyDescent="0.3">
      <c r="C112" s="11" t="s">
        <v>301</v>
      </c>
      <c r="D112" s="23" t="s">
        <v>301</v>
      </c>
      <c r="E112" s="24" t="s">
        <v>302</v>
      </c>
    </row>
    <row r="113" spans="2:5" ht="28.8" x14ac:dyDescent="0.3">
      <c r="C113" s="11" t="s">
        <v>303</v>
      </c>
      <c r="D113" s="23" t="s">
        <v>303</v>
      </c>
      <c r="E113" s="24" t="s">
        <v>304</v>
      </c>
    </row>
    <row r="114" spans="2:5" ht="28.8" x14ac:dyDescent="0.3">
      <c r="C114" s="11" t="s">
        <v>305</v>
      </c>
      <c r="D114" s="23" t="s">
        <v>305</v>
      </c>
      <c r="E114" s="24" t="s">
        <v>306</v>
      </c>
    </row>
    <row r="115" spans="2:5" x14ac:dyDescent="0.3">
      <c r="C115" s="11" t="s">
        <v>307</v>
      </c>
      <c r="D115" s="23" t="s">
        <v>307</v>
      </c>
      <c r="E115" s="24" t="s">
        <v>308</v>
      </c>
    </row>
    <row r="116" spans="2:5" x14ac:dyDescent="0.3">
      <c r="C116" s="11" t="s">
        <v>309</v>
      </c>
      <c r="D116" s="23" t="s">
        <v>309</v>
      </c>
      <c r="E116" s="24" t="s">
        <v>310</v>
      </c>
    </row>
    <row r="117" spans="2:5" x14ac:dyDescent="0.3">
      <c r="C117" s="11" t="s">
        <v>311</v>
      </c>
      <c r="D117" s="23" t="s">
        <v>311</v>
      </c>
      <c r="E117" s="24" t="s">
        <v>312</v>
      </c>
    </row>
    <row r="118" spans="2:5" x14ac:dyDescent="0.3">
      <c r="C118" s="11" t="s">
        <v>313</v>
      </c>
      <c r="D118" s="23" t="s">
        <v>313</v>
      </c>
      <c r="E118" s="24" t="s">
        <v>314</v>
      </c>
    </row>
    <row r="119" spans="2:5" x14ac:dyDescent="0.3">
      <c r="C119" s="11" t="s">
        <v>315</v>
      </c>
      <c r="D119" s="23" t="s">
        <v>315</v>
      </c>
      <c r="E119" s="24" t="s">
        <v>316</v>
      </c>
    </row>
    <row r="120" spans="2:5" x14ac:dyDescent="0.3">
      <c r="C120" s="11" t="s">
        <v>317</v>
      </c>
      <c r="D120" s="23" t="s">
        <v>317</v>
      </c>
      <c r="E120" s="24" t="s">
        <v>318</v>
      </c>
    </row>
    <row r="121" spans="2:5" x14ac:dyDescent="0.3">
      <c r="C121" s="11" t="s">
        <v>319</v>
      </c>
      <c r="D121" s="23" t="s">
        <v>319</v>
      </c>
      <c r="E121" s="24" t="s">
        <v>320</v>
      </c>
    </row>
    <row r="122" spans="2:5" x14ac:dyDescent="0.3">
      <c r="C122" s="11" t="s">
        <v>321</v>
      </c>
      <c r="D122" s="23" t="s">
        <v>321</v>
      </c>
      <c r="E122" s="24" t="s">
        <v>322</v>
      </c>
    </row>
    <row r="123" spans="2:5" ht="28.8" x14ac:dyDescent="0.3">
      <c r="C123" s="11" t="s">
        <v>323</v>
      </c>
      <c r="D123" s="23" t="s">
        <v>323</v>
      </c>
      <c r="E123" s="24" t="s">
        <v>324</v>
      </c>
    </row>
    <row r="124" spans="2:5" x14ac:dyDescent="0.3">
      <c r="C124" s="11" t="s">
        <v>325</v>
      </c>
      <c r="D124" s="23" t="s">
        <v>325</v>
      </c>
      <c r="E124" s="24" t="s">
        <v>326</v>
      </c>
    </row>
    <row r="125" spans="2:5" ht="28.8" x14ac:dyDescent="0.3">
      <c r="B125" t="s">
        <v>327</v>
      </c>
      <c r="C125" s="11" t="s">
        <v>328</v>
      </c>
      <c r="D125" s="23" t="s">
        <v>328</v>
      </c>
      <c r="E125" s="24" t="s">
        <v>329</v>
      </c>
    </row>
    <row r="126" spans="2:5" x14ac:dyDescent="0.3">
      <c r="C126" s="11" t="s">
        <v>330</v>
      </c>
      <c r="D126" s="23" t="s">
        <v>330</v>
      </c>
      <c r="E126" s="24" t="s">
        <v>331</v>
      </c>
    </row>
    <row r="127" spans="2:5" x14ac:dyDescent="0.3">
      <c r="C127" s="11" t="s">
        <v>332</v>
      </c>
      <c r="D127" s="23" t="s">
        <v>332</v>
      </c>
      <c r="E127" s="24" t="s">
        <v>333</v>
      </c>
    </row>
    <row r="128" spans="2:5" x14ac:dyDescent="0.3">
      <c r="B128" t="s">
        <v>334</v>
      </c>
      <c r="C128" s="11" t="s">
        <v>335</v>
      </c>
      <c r="D128" s="23" t="s">
        <v>335</v>
      </c>
      <c r="E128" s="24" t="s">
        <v>336</v>
      </c>
    </row>
    <row r="129" spans="1:7" x14ac:dyDescent="0.3">
      <c r="C129" s="11" t="s">
        <v>337</v>
      </c>
      <c r="D129" s="8" t="str">
        <f>_xlfn.XLOOKUP(C129,'[1]REVA uniek DSM V'!C:C,'[1]REVA uniek DSM V'!C:C)</f>
        <v>Ongespecificeerde bipolaire stemmingsstoornis</v>
      </c>
      <c r="E129" t="s">
        <v>338</v>
      </c>
    </row>
    <row r="130" spans="1:7" x14ac:dyDescent="0.3">
      <c r="B130" s="25" t="s">
        <v>339</v>
      </c>
      <c r="C130" s="25" t="s">
        <v>340</v>
      </c>
      <c r="D130" s="25" t="s">
        <v>340</v>
      </c>
      <c r="E130" s="24" t="s">
        <v>341</v>
      </c>
    </row>
    <row r="131" spans="1:7" x14ac:dyDescent="0.3">
      <c r="B131" s="25" t="s">
        <v>342</v>
      </c>
      <c r="C131" s="25" t="s">
        <v>343</v>
      </c>
      <c r="D131" s="25" t="s">
        <v>343</v>
      </c>
      <c r="E131" s="24" t="s">
        <v>344</v>
      </c>
    </row>
    <row r="132" spans="1:7" s="5" customFormat="1" x14ac:dyDescent="0.3">
      <c r="A132" s="4" t="s">
        <v>345</v>
      </c>
      <c r="C132" s="10"/>
      <c r="D132" s="11"/>
      <c r="E132"/>
      <c r="F132" s="10"/>
      <c r="G132" s="10"/>
    </row>
    <row r="133" spans="1:7" x14ac:dyDescent="0.3">
      <c r="B133" t="s">
        <v>346</v>
      </c>
      <c r="C133" s="11" t="s">
        <v>347</v>
      </c>
      <c r="D133" s="8" t="str">
        <f>_xlfn.XLOOKUP(C133,'[1]REVA uniek DSM V'!C:C,'[1]REVA uniek DSM V'!C:C)</f>
        <v>Disruptieve stemmingsdisregulatiestoornis</v>
      </c>
      <c r="E133" t="s">
        <v>348</v>
      </c>
    </row>
    <row r="134" spans="1:7" x14ac:dyDescent="0.3">
      <c r="B134" t="s">
        <v>349</v>
      </c>
      <c r="C134" s="11" t="s">
        <v>350</v>
      </c>
      <c r="D134" s="15" t="s">
        <v>351</v>
      </c>
      <c r="E134" t="s">
        <v>352</v>
      </c>
      <c r="F134" s="11" t="s">
        <v>351</v>
      </c>
    </row>
    <row r="135" spans="1:7" x14ac:dyDescent="0.3">
      <c r="C135" s="11" t="s">
        <v>353</v>
      </c>
      <c r="D135" s="15" t="s">
        <v>354</v>
      </c>
      <c r="E135" t="s">
        <v>355</v>
      </c>
      <c r="F135" s="11" t="s">
        <v>354</v>
      </c>
    </row>
    <row r="136" spans="1:7" x14ac:dyDescent="0.3">
      <c r="C136" s="11" t="s">
        <v>356</v>
      </c>
      <c r="D136" s="15" t="s">
        <v>357</v>
      </c>
      <c r="E136" t="s">
        <v>358</v>
      </c>
      <c r="F136" s="11" t="s">
        <v>357</v>
      </c>
    </row>
    <row r="137" spans="1:7" ht="28.8" x14ac:dyDescent="0.3">
      <c r="C137" s="11" t="s">
        <v>359</v>
      </c>
      <c r="D137" s="15" t="s">
        <v>360</v>
      </c>
      <c r="E137" t="s">
        <v>361</v>
      </c>
      <c r="F137" s="11" t="s">
        <v>360</v>
      </c>
    </row>
    <row r="138" spans="1:7" ht="28.8" x14ac:dyDescent="0.3">
      <c r="C138" s="11" t="s">
        <v>362</v>
      </c>
      <c r="D138" s="15" t="s">
        <v>363</v>
      </c>
      <c r="E138" t="s">
        <v>364</v>
      </c>
      <c r="F138" s="11" t="s">
        <v>363</v>
      </c>
    </row>
    <row r="139" spans="1:7" ht="28.8" x14ac:dyDescent="0.3">
      <c r="C139" s="11" t="s">
        <v>365</v>
      </c>
      <c r="D139" s="15" t="s">
        <v>366</v>
      </c>
      <c r="E139" t="s">
        <v>367</v>
      </c>
      <c r="F139" s="11" t="s">
        <v>366</v>
      </c>
    </row>
    <row r="140" spans="1:7" x14ac:dyDescent="0.3">
      <c r="C140" t="s">
        <v>368</v>
      </c>
      <c r="D140" s="22" t="s">
        <v>368</v>
      </c>
      <c r="E140" t="s">
        <v>369</v>
      </c>
    </row>
    <row r="141" spans="1:7" x14ac:dyDescent="0.3">
      <c r="C141" s="11" t="s">
        <v>370</v>
      </c>
      <c r="D141" s="22" t="s">
        <v>371</v>
      </c>
      <c r="E141" t="s">
        <v>372</v>
      </c>
      <c r="F141" s="11" t="s">
        <v>371</v>
      </c>
    </row>
    <row r="142" spans="1:7" x14ac:dyDescent="0.3">
      <c r="C142" s="11" t="s">
        <v>373</v>
      </c>
      <c r="D142" s="20" t="s">
        <v>374</v>
      </c>
      <c r="E142" t="s">
        <v>375</v>
      </c>
      <c r="F142" s="13" t="s">
        <v>374</v>
      </c>
    </row>
    <row r="143" spans="1:7" x14ac:dyDescent="0.3">
      <c r="C143" s="11" t="s">
        <v>376</v>
      </c>
      <c r="D143" s="22" t="s">
        <v>377</v>
      </c>
      <c r="E143" t="s">
        <v>378</v>
      </c>
      <c r="F143" s="11" t="s">
        <v>377</v>
      </c>
    </row>
    <row r="144" spans="1:7" ht="28.8" x14ac:dyDescent="0.3">
      <c r="C144" s="11" t="s">
        <v>379</v>
      </c>
      <c r="D144" s="15" t="s">
        <v>380</v>
      </c>
      <c r="E144" t="s">
        <v>381</v>
      </c>
      <c r="F144" s="13" t="s">
        <v>380</v>
      </c>
    </row>
    <row r="145" spans="2:6" ht="28.8" x14ac:dyDescent="0.3">
      <c r="C145" s="11" t="s">
        <v>382</v>
      </c>
      <c r="D145" s="15" t="s">
        <v>383</v>
      </c>
      <c r="E145" t="s">
        <v>384</v>
      </c>
      <c r="F145" s="11" t="s">
        <v>383</v>
      </c>
    </row>
    <row r="146" spans="2:6" ht="28.8" x14ac:dyDescent="0.3">
      <c r="C146" s="11" t="s">
        <v>385</v>
      </c>
      <c r="D146" s="15" t="s">
        <v>386</v>
      </c>
      <c r="E146" t="s">
        <v>387</v>
      </c>
      <c r="F146" s="11" t="s">
        <v>386</v>
      </c>
    </row>
    <row r="147" spans="2:6" ht="28.8" x14ac:dyDescent="0.3">
      <c r="C147" s="11" t="s">
        <v>388</v>
      </c>
      <c r="D147" s="20" t="s">
        <v>389</v>
      </c>
      <c r="E147" t="s">
        <v>390</v>
      </c>
      <c r="F147" s="13" t="s">
        <v>389</v>
      </c>
    </row>
    <row r="148" spans="2:6" x14ac:dyDescent="0.3">
      <c r="C148" s="11" t="s">
        <v>391</v>
      </c>
      <c r="D148" s="8" t="str">
        <f>_xlfn.XLOOKUP(C148,'[1]REVA uniek DSM V'!C:C,'[1]REVA uniek DSM V'!C:C)</f>
        <v>Persisterende depressieve stoornis (dysthymie)</v>
      </c>
      <c r="E148" t="s">
        <v>392</v>
      </c>
    </row>
    <row r="149" spans="2:6" x14ac:dyDescent="0.3">
      <c r="C149" s="11" t="s">
        <v>393</v>
      </c>
      <c r="D149" s="23" t="s">
        <v>393</v>
      </c>
      <c r="E149" s="24" t="s">
        <v>394</v>
      </c>
    </row>
    <row r="150" spans="2:6" x14ac:dyDescent="0.3">
      <c r="B150" t="s">
        <v>395</v>
      </c>
      <c r="C150" s="11" t="s">
        <v>396</v>
      </c>
      <c r="D150" s="23" t="s">
        <v>396</v>
      </c>
      <c r="E150" s="24" t="s">
        <v>397</v>
      </c>
    </row>
    <row r="151" spans="2:6" x14ac:dyDescent="0.3">
      <c r="B151" s="7"/>
      <c r="C151" s="11" t="s">
        <v>398</v>
      </c>
      <c r="D151" s="23" t="s">
        <v>398</v>
      </c>
      <c r="E151" s="24" t="s">
        <v>399</v>
      </c>
    </row>
    <row r="152" spans="2:6" x14ac:dyDescent="0.3">
      <c r="C152" s="11" t="s">
        <v>400</v>
      </c>
      <c r="D152" s="23" t="s">
        <v>400</v>
      </c>
      <c r="E152" s="24" t="s">
        <v>401</v>
      </c>
    </row>
    <row r="153" spans="2:6" x14ac:dyDescent="0.3">
      <c r="C153" s="11" t="s">
        <v>402</v>
      </c>
      <c r="D153" s="23" t="s">
        <v>402</v>
      </c>
      <c r="E153" s="24" t="s">
        <v>403</v>
      </c>
    </row>
    <row r="154" spans="2:6" x14ac:dyDescent="0.3">
      <c r="C154" s="11" t="s">
        <v>404</v>
      </c>
      <c r="D154" s="23" t="s">
        <v>404</v>
      </c>
      <c r="E154" s="24" t="s">
        <v>405</v>
      </c>
    </row>
    <row r="155" spans="2:6" ht="28.8" x14ac:dyDescent="0.3">
      <c r="C155" s="11" t="s">
        <v>406</v>
      </c>
      <c r="D155" s="23" t="s">
        <v>406</v>
      </c>
      <c r="E155" s="24" t="s">
        <v>407</v>
      </c>
    </row>
    <row r="156" spans="2:6" ht="28.8" x14ac:dyDescent="0.3">
      <c r="C156" s="11" t="s">
        <v>408</v>
      </c>
      <c r="D156" s="23" t="s">
        <v>408</v>
      </c>
      <c r="E156" s="24" t="s">
        <v>409</v>
      </c>
    </row>
    <row r="157" spans="2:6" ht="28.8" x14ac:dyDescent="0.3">
      <c r="C157" s="11" t="s">
        <v>410</v>
      </c>
      <c r="D157" s="23" t="s">
        <v>410</v>
      </c>
      <c r="E157" s="24" t="s">
        <v>411</v>
      </c>
    </row>
    <row r="158" spans="2:6" x14ac:dyDescent="0.3">
      <c r="C158" s="11" t="s">
        <v>412</v>
      </c>
      <c r="D158" s="23" t="s">
        <v>412</v>
      </c>
      <c r="E158" s="24" t="s">
        <v>413</v>
      </c>
    </row>
    <row r="159" spans="2:6" x14ac:dyDescent="0.3">
      <c r="C159" s="11" t="s">
        <v>414</v>
      </c>
      <c r="D159" s="23" t="s">
        <v>414</v>
      </c>
      <c r="E159" s="24" t="s">
        <v>415</v>
      </c>
    </row>
    <row r="160" spans="2:6" x14ac:dyDescent="0.3">
      <c r="C160" s="11" t="s">
        <v>416</v>
      </c>
      <c r="D160" s="23" t="s">
        <v>416</v>
      </c>
      <c r="E160" s="24" t="s">
        <v>417</v>
      </c>
    </row>
    <row r="161" spans="3:5" ht="28.8" x14ac:dyDescent="0.3">
      <c r="C161" s="11" t="s">
        <v>418</v>
      </c>
      <c r="D161" s="23" t="s">
        <v>418</v>
      </c>
      <c r="E161" s="24" t="s">
        <v>419</v>
      </c>
    </row>
    <row r="162" spans="3:5" ht="28.8" x14ac:dyDescent="0.3">
      <c r="C162" s="11" t="s">
        <v>420</v>
      </c>
      <c r="D162" s="23" t="s">
        <v>420</v>
      </c>
      <c r="E162" s="24" t="s">
        <v>421</v>
      </c>
    </row>
    <row r="163" spans="3:5" ht="28.8" x14ac:dyDescent="0.3">
      <c r="C163" s="11" t="s">
        <v>422</v>
      </c>
      <c r="D163" s="23" t="s">
        <v>422</v>
      </c>
      <c r="E163" s="24" t="s">
        <v>423</v>
      </c>
    </row>
    <row r="164" spans="3:5" x14ac:dyDescent="0.3">
      <c r="C164" s="11" t="s">
        <v>424</v>
      </c>
      <c r="D164" s="23" t="s">
        <v>424</v>
      </c>
      <c r="E164" s="24" t="s">
        <v>425</v>
      </c>
    </row>
    <row r="165" spans="3:5" x14ac:dyDescent="0.3">
      <c r="C165" s="11" t="s">
        <v>426</v>
      </c>
      <c r="D165" s="23" t="s">
        <v>426</v>
      </c>
      <c r="E165" s="24" t="s">
        <v>427</v>
      </c>
    </row>
    <row r="166" spans="3:5" ht="28.8" x14ac:dyDescent="0.3">
      <c r="C166" s="11" t="s">
        <v>428</v>
      </c>
      <c r="D166" s="23" t="s">
        <v>428</v>
      </c>
      <c r="E166" s="24" t="s">
        <v>429</v>
      </c>
    </row>
    <row r="167" spans="3:5" x14ac:dyDescent="0.3">
      <c r="C167" s="11" t="s">
        <v>430</v>
      </c>
      <c r="D167" s="23" t="s">
        <v>430</v>
      </c>
      <c r="E167" s="24" t="s">
        <v>431</v>
      </c>
    </row>
    <row r="168" spans="3:5" x14ac:dyDescent="0.3">
      <c r="C168" s="11" t="s">
        <v>432</v>
      </c>
      <c r="D168" s="23" t="s">
        <v>432</v>
      </c>
      <c r="E168" s="24" t="s">
        <v>433</v>
      </c>
    </row>
    <row r="169" spans="3:5" x14ac:dyDescent="0.3">
      <c r="C169" s="11" t="s">
        <v>434</v>
      </c>
      <c r="D169" s="23" t="s">
        <v>434</v>
      </c>
      <c r="E169" s="24" t="s">
        <v>435</v>
      </c>
    </row>
    <row r="170" spans="3:5" x14ac:dyDescent="0.3">
      <c r="C170" s="11" t="s">
        <v>436</v>
      </c>
      <c r="D170" s="23" t="s">
        <v>436</v>
      </c>
      <c r="E170" s="24" t="s">
        <v>437</v>
      </c>
    </row>
    <row r="171" spans="3:5" x14ac:dyDescent="0.3">
      <c r="C171" s="11" t="s">
        <v>438</v>
      </c>
      <c r="D171" s="23" t="s">
        <v>438</v>
      </c>
      <c r="E171" s="24" t="s">
        <v>439</v>
      </c>
    </row>
    <row r="172" spans="3:5" x14ac:dyDescent="0.3">
      <c r="C172" s="11" t="s">
        <v>440</v>
      </c>
      <c r="D172" s="23" t="s">
        <v>440</v>
      </c>
      <c r="E172" s="24" t="s">
        <v>441</v>
      </c>
    </row>
    <row r="173" spans="3:5" x14ac:dyDescent="0.3">
      <c r="C173" s="11" t="s">
        <v>442</v>
      </c>
      <c r="D173" s="23" t="s">
        <v>442</v>
      </c>
      <c r="E173" s="24" t="s">
        <v>443</v>
      </c>
    </row>
    <row r="174" spans="3:5" ht="28.8" x14ac:dyDescent="0.3">
      <c r="C174" s="11" t="s">
        <v>444</v>
      </c>
      <c r="D174" s="23" t="s">
        <v>444</v>
      </c>
      <c r="E174" s="24" t="s">
        <v>445</v>
      </c>
    </row>
    <row r="175" spans="3:5" x14ac:dyDescent="0.3">
      <c r="C175" s="11" t="s">
        <v>446</v>
      </c>
      <c r="D175" s="23" t="s">
        <v>446</v>
      </c>
      <c r="E175" s="24" t="s">
        <v>447</v>
      </c>
    </row>
    <row r="176" spans="3:5" x14ac:dyDescent="0.3">
      <c r="C176" s="11" t="s">
        <v>448</v>
      </c>
      <c r="D176" s="23" t="s">
        <v>448</v>
      </c>
      <c r="E176" s="24" t="s">
        <v>449</v>
      </c>
    </row>
    <row r="177" spans="1:8" x14ac:dyDescent="0.3">
      <c r="C177" s="11" t="s">
        <v>450</v>
      </c>
      <c r="D177" s="23" t="s">
        <v>450</v>
      </c>
      <c r="E177" s="24" t="s">
        <v>451</v>
      </c>
    </row>
    <row r="178" spans="1:8" x14ac:dyDescent="0.3">
      <c r="B178" t="s">
        <v>452</v>
      </c>
      <c r="C178" s="11" t="s">
        <v>453</v>
      </c>
      <c r="D178" s="23" t="s">
        <v>453</v>
      </c>
      <c r="E178" s="24" t="s">
        <v>454</v>
      </c>
      <c r="H178" s="6" t="s">
        <v>455</v>
      </c>
    </row>
    <row r="179" spans="1:8" ht="28.8" x14ac:dyDescent="0.3">
      <c r="C179" s="11" t="s">
        <v>456</v>
      </c>
      <c r="D179" s="23" t="s">
        <v>456</v>
      </c>
      <c r="E179" s="24" t="s">
        <v>457</v>
      </c>
    </row>
    <row r="180" spans="1:8" x14ac:dyDescent="0.3">
      <c r="C180" s="11" t="s">
        <v>458</v>
      </c>
      <c r="D180" s="23" t="s">
        <v>458</v>
      </c>
      <c r="E180" s="24" t="s">
        <v>459</v>
      </c>
    </row>
    <row r="181" spans="1:8" x14ac:dyDescent="0.3">
      <c r="B181" t="s">
        <v>460</v>
      </c>
      <c r="C181" s="11" t="s">
        <v>461</v>
      </c>
      <c r="D181" s="23" t="s">
        <v>461</v>
      </c>
      <c r="E181" s="24" t="s">
        <v>462</v>
      </c>
      <c r="F181" s="12" t="s">
        <v>463</v>
      </c>
      <c r="G181" s="12"/>
    </row>
    <row r="182" spans="1:8" x14ac:dyDescent="0.3">
      <c r="C182" s="11" t="s">
        <v>464</v>
      </c>
      <c r="D182" s="23" t="s">
        <v>464</v>
      </c>
      <c r="E182" s="24" t="s">
        <v>465</v>
      </c>
    </row>
    <row r="183" spans="1:8" x14ac:dyDescent="0.3">
      <c r="B183" s="25" t="s">
        <v>466</v>
      </c>
      <c r="C183" s="25" t="s">
        <v>467</v>
      </c>
      <c r="D183" s="25" t="s">
        <v>467</v>
      </c>
      <c r="E183" s="24" t="s">
        <v>468</v>
      </c>
    </row>
    <row r="184" spans="1:8" x14ac:dyDescent="0.3">
      <c r="B184" s="25" t="s">
        <v>469</v>
      </c>
      <c r="C184" s="25" t="s">
        <v>470</v>
      </c>
      <c r="D184" s="25" t="s">
        <v>471</v>
      </c>
      <c r="E184" s="24" t="s">
        <v>472</v>
      </c>
    </row>
    <row r="185" spans="1:8" s="5" customFormat="1" x14ac:dyDescent="0.3">
      <c r="A185" s="4" t="s">
        <v>473</v>
      </c>
      <c r="C185" s="10"/>
      <c r="D185" s="11"/>
      <c r="E185"/>
      <c r="F185" s="10"/>
      <c r="G185" s="10"/>
    </row>
    <row r="186" spans="1:8" x14ac:dyDescent="0.3">
      <c r="B186" t="s">
        <v>474</v>
      </c>
      <c r="C186" s="11" t="s">
        <v>475</v>
      </c>
      <c r="D186" s="20" t="s">
        <v>476</v>
      </c>
      <c r="E186" t="s">
        <v>477</v>
      </c>
    </row>
    <row r="187" spans="1:8" x14ac:dyDescent="0.3">
      <c r="B187" t="s">
        <v>478</v>
      </c>
      <c r="C187" s="11" t="s">
        <v>479</v>
      </c>
      <c r="D187" s="8" t="str">
        <f>_xlfn.XLOOKUP(C187,'[1]REVA uniek DSM V'!C:C,'[1]REVA uniek DSM V'!C:C)</f>
        <v>Selectief mutisme</v>
      </c>
      <c r="E187" t="s">
        <v>480</v>
      </c>
    </row>
    <row r="188" spans="1:8" x14ac:dyDescent="0.3">
      <c r="B188" t="s">
        <v>481</v>
      </c>
      <c r="C188" s="11" t="s">
        <v>482</v>
      </c>
      <c r="D188" s="23" t="s">
        <v>482</v>
      </c>
      <c r="E188" s="24" t="s">
        <v>483</v>
      </c>
    </row>
    <row r="189" spans="1:8" x14ac:dyDescent="0.3">
      <c r="C189" s="11" t="s">
        <v>484</v>
      </c>
      <c r="D189" s="23" t="s">
        <v>484</v>
      </c>
      <c r="E189" s="24" t="s">
        <v>485</v>
      </c>
    </row>
    <row r="190" spans="1:8" x14ac:dyDescent="0.3">
      <c r="C190" s="11" t="s">
        <v>486</v>
      </c>
      <c r="D190" s="23" t="s">
        <v>486</v>
      </c>
      <c r="E190" s="24" t="s">
        <v>487</v>
      </c>
    </row>
    <row r="191" spans="1:8" x14ac:dyDescent="0.3">
      <c r="C191" s="11" t="s">
        <v>488</v>
      </c>
      <c r="D191" s="23" t="s">
        <v>488</v>
      </c>
      <c r="E191" s="24" t="s">
        <v>489</v>
      </c>
    </row>
    <row r="192" spans="1:8" x14ac:dyDescent="0.3">
      <c r="C192" s="11" t="s">
        <v>490</v>
      </c>
      <c r="D192" s="23" t="s">
        <v>490</v>
      </c>
      <c r="E192" s="24" t="s">
        <v>491</v>
      </c>
    </row>
    <row r="193" spans="2:5" x14ac:dyDescent="0.3">
      <c r="C193" s="11" t="s">
        <v>492</v>
      </c>
      <c r="D193" s="23" t="s">
        <v>492</v>
      </c>
      <c r="E193" s="24" t="s">
        <v>493</v>
      </c>
    </row>
    <row r="194" spans="2:5" x14ac:dyDescent="0.3">
      <c r="C194" s="11" t="s">
        <v>494</v>
      </c>
      <c r="D194" s="23" t="s">
        <v>494</v>
      </c>
      <c r="E194" s="24" t="s">
        <v>495</v>
      </c>
    </row>
    <row r="195" spans="2:5" x14ac:dyDescent="0.3">
      <c r="C195" s="11" t="s">
        <v>496</v>
      </c>
      <c r="D195" s="23" t="s">
        <v>496</v>
      </c>
      <c r="E195" s="24" t="s">
        <v>497</v>
      </c>
    </row>
    <row r="196" spans="2:5" x14ac:dyDescent="0.3">
      <c r="B196" t="s">
        <v>498</v>
      </c>
      <c r="C196" s="11" t="s">
        <v>499</v>
      </c>
      <c r="D196" s="20" t="s">
        <v>500</v>
      </c>
      <c r="E196" t="s">
        <v>501</v>
      </c>
    </row>
    <row r="197" spans="2:5" x14ac:dyDescent="0.3">
      <c r="B197" t="s">
        <v>502</v>
      </c>
      <c r="C197" s="11" t="s">
        <v>503</v>
      </c>
      <c r="D197" s="20" t="s">
        <v>504</v>
      </c>
      <c r="E197" t="s">
        <v>505</v>
      </c>
    </row>
    <row r="198" spans="2:5" x14ac:dyDescent="0.3">
      <c r="B198" t="s">
        <v>506</v>
      </c>
      <c r="C198" s="11" t="s">
        <v>507</v>
      </c>
      <c r="D198" s="20" t="s">
        <v>508</v>
      </c>
      <c r="E198" t="s">
        <v>509</v>
      </c>
    </row>
    <row r="199" spans="2:5" x14ac:dyDescent="0.3">
      <c r="B199" t="s">
        <v>510</v>
      </c>
      <c r="C199" s="11" t="s">
        <v>511</v>
      </c>
      <c r="D199" s="8" t="str">
        <f>_xlfn.XLOOKUP(C199,'[1]REVA uniek DSM V'!C:C,'[1]REVA uniek DSM V'!C:C)</f>
        <v>Gegeneraliseerde angststoornis</v>
      </c>
      <c r="E199" t="s">
        <v>512</v>
      </c>
    </row>
    <row r="200" spans="2:5" x14ac:dyDescent="0.3">
      <c r="B200" t="s">
        <v>513</v>
      </c>
      <c r="C200" s="11" t="s">
        <v>514</v>
      </c>
      <c r="D200" s="23" t="s">
        <v>514</v>
      </c>
      <c r="E200" s="24" t="s">
        <v>515</v>
      </c>
    </row>
    <row r="201" spans="2:5" x14ac:dyDescent="0.3">
      <c r="C201" s="11" t="s">
        <v>516</v>
      </c>
      <c r="D201" s="23" t="s">
        <v>516</v>
      </c>
      <c r="E201" s="24" t="s">
        <v>517</v>
      </c>
    </row>
    <row r="202" spans="2:5" x14ac:dyDescent="0.3">
      <c r="C202" s="11" t="s">
        <v>518</v>
      </c>
      <c r="D202" s="23" t="s">
        <v>518</v>
      </c>
      <c r="E202" s="24" t="s">
        <v>519</v>
      </c>
    </row>
    <row r="203" spans="2:5" x14ac:dyDescent="0.3">
      <c r="C203" s="11" t="s">
        <v>520</v>
      </c>
      <c r="D203" s="23" t="s">
        <v>520</v>
      </c>
      <c r="E203" s="24" t="s">
        <v>521</v>
      </c>
    </row>
    <row r="204" spans="2:5" x14ac:dyDescent="0.3">
      <c r="C204" s="11" t="s">
        <v>522</v>
      </c>
      <c r="D204" s="23" t="s">
        <v>522</v>
      </c>
      <c r="E204" s="24" t="s">
        <v>523</v>
      </c>
    </row>
    <row r="205" spans="2:5" x14ac:dyDescent="0.3">
      <c r="C205" s="11" t="s">
        <v>524</v>
      </c>
      <c r="D205" s="23" t="s">
        <v>524</v>
      </c>
      <c r="E205" s="24" t="s">
        <v>525</v>
      </c>
    </row>
    <row r="206" spans="2:5" x14ac:dyDescent="0.3">
      <c r="C206" s="11" t="s">
        <v>526</v>
      </c>
      <c r="D206" s="23" t="s">
        <v>526</v>
      </c>
      <c r="E206" s="24" t="s">
        <v>527</v>
      </c>
    </row>
    <row r="207" spans="2:5" x14ac:dyDescent="0.3">
      <c r="C207" s="11" t="s">
        <v>528</v>
      </c>
      <c r="D207" s="23" t="s">
        <v>528</v>
      </c>
      <c r="E207" s="24" t="s">
        <v>529</v>
      </c>
    </row>
    <row r="208" spans="2:5" x14ac:dyDescent="0.3">
      <c r="C208" s="11" t="s">
        <v>530</v>
      </c>
      <c r="D208" s="23" t="s">
        <v>530</v>
      </c>
      <c r="E208" s="24" t="s">
        <v>531</v>
      </c>
    </row>
    <row r="209" spans="3:5" x14ac:dyDescent="0.3">
      <c r="C209" s="11" t="s">
        <v>532</v>
      </c>
      <c r="D209" s="23" t="s">
        <v>532</v>
      </c>
      <c r="E209" s="24" t="s">
        <v>533</v>
      </c>
    </row>
    <row r="210" spans="3:5" ht="28.8" x14ac:dyDescent="0.3">
      <c r="C210" s="11" t="s">
        <v>534</v>
      </c>
      <c r="D210" s="23" t="s">
        <v>534</v>
      </c>
      <c r="E210" s="24" t="s">
        <v>535</v>
      </c>
    </row>
    <row r="211" spans="3:5" x14ac:dyDescent="0.3">
      <c r="C211" s="11" t="s">
        <v>536</v>
      </c>
      <c r="D211" s="23" t="s">
        <v>536</v>
      </c>
      <c r="E211" s="24" t="s">
        <v>537</v>
      </c>
    </row>
    <row r="212" spans="3:5" x14ac:dyDescent="0.3">
      <c r="C212" s="11" t="s">
        <v>538</v>
      </c>
      <c r="D212" s="23" t="s">
        <v>538</v>
      </c>
      <c r="E212" s="24" t="s">
        <v>539</v>
      </c>
    </row>
    <row r="213" spans="3:5" x14ac:dyDescent="0.3">
      <c r="C213" s="11" t="s">
        <v>540</v>
      </c>
      <c r="D213" s="23" t="s">
        <v>540</v>
      </c>
      <c r="E213" s="24" t="s">
        <v>541</v>
      </c>
    </row>
    <row r="214" spans="3:5" x14ac:dyDescent="0.3">
      <c r="C214" s="11" t="s">
        <v>542</v>
      </c>
      <c r="D214" s="23" t="s">
        <v>542</v>
      </c>
      <c r="E214" s="24" t="s">
        <v>543</v>
      </c>
    </row>
    <row r="215" spans="3:5" x14ac:dyDescent="0.3">
      <c r="C215" s="11" t="s">
        <v>544</v>
      </c>
      <c r="D215" s="23" t="s">
        <v>544</v>
      </c>
      <c r="E215" s="24" t="s">
        <v>545</v>
      </c>
    </row>
    <row r="216" spans="3:5" x14ac:dyDescent="0.3">
      <c r="C216" s="11" t="s">
        <v>546</v>
      </c>
      <c r="D216" s="23" t="s">
        <v>546</v>
      </c>
      <c r="E216" s="24" t="s">
        <v>547</v>
      </c>
    </row>
    <row r="217" spans="3:5" x14ac:dyDescent="0.3">
      <c r="C217" s="11" t="s">
        <v>548</v>
      </c>
      <c r="D217" s="23" t="s">
        <v>548</v>
      </c>
      <c r="E217" s="24" t="s">
        <v>549</v>
      </c>
    </row>
    <row r="218" spans="3:5" x14ac:dyDescent="0.3">
      <c r="C218" s="11" t="s">
        <v>550</v>
      </c>
      <c r="D218" s="23" t="s">
        <v>550</v>
      </c>
      <c r="E218" s="24" t="s">
        <v>551</v>
      </c>
    </row>
    <row r="219" spans="3:5" x14ac:dyDescent="0.3">
      <c r="C219" s="11" t="s">
        <v>552</v>
      </c>
      <c r="D219" s="23" t="s">
        <v>552</v>
      </c>
      <c r="E219" s="24" t="s">
        <v>553</v>
      </c>
    </row>
    <row r="220" spans="3:5" x14ac:dyDescent="0.3">
      <c r="C220" s="11" t="s">
        <v>554</v>
      </c>
      <c r="D220" s="23" t="s">
        <v>554</v>
      </c>
      <c r="E220" s="24" t="s">
        <v>555</v>
      </c>
    </row>
    <row r="221" spans="3:5" x14ac:dyDescent="0.3">
      <c r="C221" s="11" t="s">
        <v>556</v>
      </c>
      <c r="D221" s="23" t="s">
        <v>556</v>
      </c>
      <c r="E221" s="24" t="s">
        <v>557</v>
      </c>
    </row>
    <row r="222" spans="3:5" x14ac:dyDescent="0.3">
      <c r="C222" s="11" t="s">
        <v>558</v>
      </c>
      <c r="D222" s="23" t="s">
        <v>558</v>
      </c>
      <c r="E222" s="24" t="s">
        <v>559</v>
      </c>
    </row>
    <row r="223" spans="3:5" x14ac:dyDescent="0.3">
      <c r="C223" s="11" t="s">
        <v>560</v>
      </c>
      <c r="D223" s="23" t="s">
        <v>560</v>
      </c>
      <c r="E223" s="24" t="s">
        <v>561</v>
      </c>
    </row>
    <row r="224" spans="3:5" x14ac:dyDescent="0.3">
      <c r="C224" s="11" t="s">
        <v>562</v>
      </c>
      <c r="D224" s="23" t="s">
        <v>562</v>
      </c>
      <c r="E224" s="24" t="s">
        <v>563</v>
      </c>
    </row>
    <row r="225" spans="1:7" x14ac:dyDescent="0.3">
      <c r="C225" s="11" t="s">
        <v>564</v>
      </c>
      <c r="D225" s="23" t="s">
        <v>564</v>
      </c>
      <c r="E225" s="24" t="s">
        <v>565</v>
      </c>
    </row>
    <row r="226" spans="1:7" x14ac:dyDescent="0.3">
      <c r="C226" s="11" t="s">
        <v>566</v>
      </c>
      <c r="D226" s="23" t="s">
        <v>566</v>
      </c>
      <c r="E226" s="24" t="s">
        <v>567</v>
      </c>
    </row>
    <row r="227" spans="1:7" x14ac:dyDescent="0.3">
      <c r="C227" s="11" t="s">
        <v>568</v>
      </c>
      <c r="D227" s="23" t="s">
        <v>568</v>
      </c>
      <c r="E227" s="24" t="s">
        <v>569</v>
      </c>
    </row>
    <row r="228" spans="1:7" x14ac:dyDescent="0.3">
      <c r="C228" s="11" t="s">
        <v>570</v>
      </c>
      <c r="D228" s="23" t="s">
        <v>570</v>
      </c>
      <c r="E228" s="24" t="s">
        <v>571</v>
      </c>
    </row>
    <row r="229" spans="1:7" x14ac:dyDescent="0.3">
      <c r="C229" s="11" t="s">
        <v>572</v>
      </c>
      <c r="D229" s="23" t="s">
        <v>572</v>
      </c>
      <c r="E229" s="24" t="s">
        <v>573</v>
      </c>
    </row>
    <row r="230" spans="1:7" x14ac:dyDescent="0.3">
      <c r="C230" s="11" t="s">
        <v>538</v>
      </c>
      <c r="D230" s="23" t="s">
        <v>538</v>
      </c>
      <c r="E230" s="24" t="s">
        <v>574</v>
      </c>
    </row>
    <row r="231" spans="1:7" x14ac:dyDescent="0.3">
      <c r="C231" s="11" t="s">
        <v>540</v>
      </c>
      <c r="D231" s="23" t="s">
        <v>540</v>
      </c>
      <c r="E231" s="24" t="s">
        <v>575</v>
      </c>
    </row>
    <row r="232" spans="1:7" x14ac:dyDescent="0.3">
      <c r="C232" s="11" t="s">
        <v>542</v>
      </c>
      <c r="D232" s="23" t="s">
        <v>542</v>
      </c>
      <c r="E232" s="24" t="s">
        <v>576</v>
      </c>
    </row>
    <row r="233" spans="1:7" x14ac:dyDescent="0.3">
      <c r="B233" t="s">
        <v>577</v>
      </c>
      <c r="C233" s="11" t="s">
        <v>578</v>
      </c>
      <c r="D233" s="20" t="s">
        <v>579</v>
      </c>
      <c r="E233" t="s">
        <v>580</v>
      </c>
    </row>
    <row r="234" spans="1:7" x14ac:dyDescent="0.3">
      <c r="B234" t="s">
        <v>581</v>
      </c>
      <c r="C234" s="11" t="s">
        <v>582</v>
      </c>
      <c r="D234" s="20" t="s">
        <v>583</v>
      </c>
      <c r="E234" t="s">
        <v>584</v>
      </c>
    </row>
    <row r="235" spans="1:7" x14ac:dyDescent="0.3">
      <c r="C235" s="11" t="s">
        <v>585</v>
      </c>
      <c r="D235" s="20" t="s">
        <v>586</v>
      </c>
      <c r="E235" t="s">
        <v>587</v>
      </c>
    </row>
    <row r="236" spans="1:7" x14ac:dyDescent="0.3">
      <c r="B236" s="25" t="s">
        <v>588</v>
      </c>
      <c r="C236" s="26" t="s">
        <v>589</v>
      </c>
      <c r="D236" s="26" t="s">
        <v>589</v>
      </c>
      <c r="E236" s="24" t="s">
        <v>590</v>
      </c>
    </row>
    <row r="237" spans="1:7" x14ac:dyDescent="0.3">
      <c r="B237" s="25" t="s">
        <v>591</v>
      </c>
      <c r="C237" s="26" t="s">
        <v>592</v>
      </c>
      <c r="D237" s="26" t="s">
        <v>592</v>
      </c>
      <c r="E237" s="24" t="s">
        <v>593</v>
      </c>
    </row>
    <row r="238" spans="1:7" s="5" customFormat="1" x14ac:dyDescent="0.3">
      <c r="A238" s="4" t="s">
        <v>594</v>
      </c>
      <c r="C238" s="10"/>
      <c r="D238" s="11"/>
      <c r="E238"/>
      <c r="F238" s="10"/>
      <c r="G238" s="10"/>
    </row>
    <row r="239" spans="1:7" x14ac:dyDescent="0.3">
      <c r="B239" t="s">
        <v>595</v>
      </c>
      <c r="C239" s="11" t="s">
        <v>596</v>
      </c>
      <c r="D239" s="20" t="s">
        <v>597</v>
      </c>
      <c r="E239" s="24" t="s">
        <v>598</v>
      </c>
    </row>
    <row r="240" spans="1:7" x14ac:dyDescent="0.3">
      <c r="B240" t="s">
        <v>599</v>
      </c>
      <c r="C240" s="11" t="s">
        <v>600</v>
      </c>
      <c r="D240" s="23" t="s">
        <v>600</v>
      </c>
      <c r="E240" s="23" t="s">
        <v>601</v>
      </c>
    </row>
    <row r="241" spans="2:5" x14ac:dyDescent="0.3">
      <c r="B241" t="s">
        <v>602</v>
      </c>
      <c r="C241" s="11" t="s">
        <v>603</v>
      </c>
      <c r="D241" s="23" t="s">
        <v>603</v>
      </c>
      <c r="E241" s="24" t="s">
        <v>604</v>
      </c>
    </row>
    <row r="242" spans="2:5" x14ac:dyDescent="0.3">
      <c r="B242" t="s">
        <v>605</v>
      </c>
      <c r="C242" s="11" t="s">
        <v>606</v>
      </c>
      <c r="D242" s="23" t="s">
        <v>606</v>
      </c>
      <c r="E242" s="24" t="s">
        <v>607</v>
      </c>
    </row>
    <row r="243" spans="2:5" x14ac:dyDescent="0.3">
      <c r="B243" t="s">
        <v>608</v>
      </c>
      <c r="C243" s="11" t="s">
        <v>609</v>
      </c>
      <c r="D243" s="23" t="s">
        <v>609</v>
      </c>
      <c r="E243" s="24" t="s">
        <v>610</v>
      </c>
    </row>
    <row r="244" spans="2:5" x14ac:dyDescent="0.3">
      <c r="B244" t="s">
        <v>611</v>
      </c>
      <c r="C244" s="11" t="s">
        <v>612</v>
      </c>
      <c r="D244" s="23" t="s">
        <v>612</v>
      </c>
      <c r="E244" s="24" t="s">
        <v>613</v>
      </c>
    </row>
    <row r="245" spans="2:5" x14ac:dyDescent="0.3">
      <c r="C245" s="11" t="s">
        <v>614</v>
      </c>
      <c r="D245" s="23" t="s">
        <v>614</v>
      </c>
      <c r="E245" s="24" t="s">
        <v>615</v>
      </c>
    </row>
    <row r="246" spans="2:5" x14ac:dyDescent="0.3">
      <c r="C246" s="11" t="s">
        <v>616</v>
      </c>
      <c r="D246" s="23" t="s">
        <v>616</v>
      </c>
      <c r="E246" s="24" t="s">
        <v>617</v>
      </c>
    </row>
    <row r="247" spans="2:5" ht="28.8" x14ac:dyDescent="0.3">
      <c r="C247" s="11" t="s">
        <v>618</v>
      </c>
      <c r="D247" s="23" t="s">
        <v>618</v>
      </c>
      <c r="E247" s="24" t="s">
        <v>619</v>
      </c>
    </row>
    <row r="248" spans="2:5" ht="28.8" x14ac:dyDescent="0.3">
      <c r="C248" s="11" t="s">
        <v>620</v>
      </c>
      <c r="D248" s="23" t="s">
        <v>620</v>
      </c>
      <c r="E248" s="24" t="s">
        <v>621</v>
      </c>
    </row>
    <row r="249" spans="2:5" ht="28.8" x14ac:dyDescent="0.3">
      <c r="C249" s="11" t="s">
        <v>622</v>
      </c>
      <c r="D249" s="23" t="s">
        <v>622</v>
      </c>
      <c r="E249" s="24" t="s">
        <v>623</v>
      </c>
    </row>
    <row r="250" spans="2:5" ht="28.8" x14ac:dyDescent="0.3">
      <c r="C250" s="11" t="s">
        <v>624</v>
      </c>
      <c r="D250" s="23" t="s">
        <v>624</v>
      </c>
      <c r="E250" s="24" t="s">
        <v>625</v>
      </c>
    </row>
    <row r="251" spans="2:5" ht="28.8" x14ac:dyDescent="0.3">
      <c r="C251" s="11" t="s">
        <v>626</v>
      </c>
      <c r="D251" s="23" t="s">
        <v>626</v>
      </c>
      <c r="E251" s="24" t="s">
        <v>627</v>
      </c>
    </row>
    <row r="252" spans="2:5" x14ac:dyDescent="0.3">
      <c r="C252" s="11" t="s">
        <v>628</v>
      </c>
      <c r="D252" s="23" t="s">
        <v>628</v>
      </c>
      <c r="E252" s="24" t="s">
        <v>629</v>
      </c>
    </row>
    <row r="253" spans="2:5" x14ac:dyDescent="0.3">
      <c r="B253" t="s">
        <v>630</v>
      </c>
      <c r="C253" s="11" t="s">
        <v>631</v>
      </c>
      <c r="D253" s="23" t="s">
        <v>631</v>
      </c>
      <c r="E253" s="24" t="s">
        <v>632</v>
      </c>
    </row>
    <row r="254" spans="2:5" x14ac:dyDescent="0.3">
      <c r="B254" t="s">
        <v>633</v>
      </c>
      <c r="C254" s="11" t="s">
        <v>634</v>
      </c>
      <c r="D254" s="23" t="s">
        <v>634</v>
      </c>
      <c r="E254" s="24" t="s">
        <v>635</v>
      </c>
    </row>
    <row r="255" spans="2:5" x14ac:dyDescent="0.3">
      <c r="B255" t="s">
        <v>633</v>
      </c>
      <c r="C255" s="11" t="s">
        <v>636</v>
      </c>
      <c r="D255" s="23" t="s">
        <v>636</v>
      </c>
      <c r="E255" s="24" t="s">
        <v>637</v>
      </c>
    </row>
    <row r="256" spans="2:5" x14ac:dyDescent="0.3">
      <c r="B256" s="25" t="s">
        <v>638</v>
      </c>
      <c r="C256" s="25" t="s">
        <v>639</v>
      </c>
      <c r="D256" s="25" t="s">
        <v>639</v>
      </c>
      <c r="E256" s="24" t="s">
        <v>640</v>
      </c>
    </row>
    <row r="257" spans="1:7" x14ac:dyDescent="0.3">
      <c r="B257" s="25" t="s">
        <v>641</v>
      </c>
      <c r="C257" s="25" t="s">
        <v>642</v>
      </c>
      <c r="D257" s="25" t="s">
        <v>642</v>
      </c>
      <c r="E257" s="24" t="s">
        <v>643</v>
      </c>
    </row>
    <row r="258" spans="1:7" s="5" customFormat="1" x14ac:dyDescent="0.3">
      <c r="A258" s="4" t="s">
        <v>644</v>
      </c>
      <c r="C258" s="10"/>
      <c r="D258" s="11"/>
      <c r="E258"/>
      <c r="F258" s="10"/>
      <c r="G258" s="10"/>
    </row>
    <row r="259" spans="1:7" x14ac:dyDescent="0.3">
      <c r="A259" s="2"/>
      <c r="B259" t="s">
        <v>645</v>
      </c>
      <c r="C259" s="11" t="s">
        <v>646</v>
      </c>
      <c r="D259" s="8" t="str">
        <f>_xlfn.XLOOKUP(C259,'[1]REVA uniek DSM V'!C:C,'[1]REVA uniek DSM V'!C:C)</f>
        <v>Reactieve hechtingsstoornis</v>
      </c>
      <c r="E259" t="s">
        <v>647</v>
      </c>
    </row>
    <row r="260" spans="1:7" x14ac:dyDescent="0.3">
      <c r="B260" t="s">
        <v>648</v>
      </c>
      <c r="C260" s="11" t="s">
        <v>649</v>
      </c>
      <c r="D260" s="8" t="str">
        <f>_xlfn.XLOOKUP(C260,'[1]REVA uniek DSM V'!C:C,'[1]REVA uniek DSM V'!C:C)</f>
        <v>Ontremd-sociaalcontactstoornis</v>
      </c>
      <c r="E260" t="s">
        <v>650</v>
      </c>
    </row>
    <row r="261" spans="1:7" x14ac:dyDescent="0.3">
      <c r="B261" t="s">
        <v>651</v>
      </c>
      <c r="C261" s="11" t="s">
        <v>652</v>
      </c>
      <c r="D261" s="20" t="s">
        <v>653</v>
      </c>
      <c r="E261" t="s">
        <v>654</v>
      </c>
    </row>
    <row r="262" spans="1:7" x14ac:dyDescent="0.3">
      <c r="B262" t="s">
        <v>655</v>
      </c>
      <c r="C262" s="11" t="s">
        <v>656</v>
      </c>
      <c r="D262" s="8" t="str">
        <f>_xlfn.XLOOKUP(C262,'[1]REVA uniek DSM V'!C:C,'[1]REVA uniek DSM V'!C:C)</f>
        <v>Acute stressstoornis</v>
      </c>
      <c r="E262" t="s">
        <v>657</v>
      </c>
    </row>
    <row r="263" spans="1:7" x14ac:dyDescent="0.3">
      <c r="B263" t="s">
        <v>658</v>
      </c>
      <c r="C263" s="11" t="s">
        <v>659</v>
      </c>
      <c r="D263" s="23" t="s">
        <v>659</v>
      </c>
      <c r="E263" s="24" t="s">
        <v>660</v>
      </c>
    </row>
    <row r="264" spans="1:7" x14ac:dyDescent="0.3">
      <c r="C264" s="11" t="s">
        <v>661</v>
      </c>
      <c r="D264" s="19" t="s">
        <v>662</v>
      </c>
      <c r="E264" t="s">
        <v>663</v>
      </c>
    </row>
    <row r="265" spans="1:7" x14ac:dyDescent="0.3">
      <c r="C265" s="11" t="s">
        <v>664</v>
      </c>
      <c r="D265" s="19" t="s">
        <v>665</v>
      </c>
      <c r="E265" t="s">
        <v>666</v>
      </c>
    </row>
    <row r="266" spans="1:7" x14ac:dyDescent="0.3">
      <c r="C266" s="11" t="s">
        <v>667</v>
      </c>
      <c r="D266" s="19" t="s">
        <v>668</v>
      </c>
      <c r="E266" t="s">
        <v>669</v>
      </c>
    </row>
    <row r="267" spans="1:7" x14ac:dyDescent="0.3">
      <c r="C267" s="11" t="s">
        <v>670</v>
      </c>
      <c r="D267" s="20" t="s">
        <v>671</v>
      </c>
      <c r="E267" t="s">
        <v>672</v>
      </c>
    </row>
    <row r="268" spans="1:7" x14ac:dyDescent="0.3">
      <c r="C268" s="11" t="s">
        <v>673</v>
      </c>
      <c r="D268" s="20" t="s">
        <v>674</v>
      </c>
      <c r="E268" t="s">
        <v>675</v>
      </c>
    </row>
    <row r="269" spans="1:7" x14ac:dyDescent="0.3">
      <c r="B269" t="s">
        <v>676</v>
      </c>
      <c r="C269" s="11" t="s">
        <v>677</v>
      </c>
      <c r="D269" s="20" t="s">
        <v>678</v>
      </c>
      <c r="E269" t="s">
        <v>679</v>
      </c>
    </row>
    <row r="270" spans="1:7" x14ac:dyDescent="0.3">
      <c r="C270" s="11" t="s">
        <v>680</v>
      </c>
      <c r="D270" s="23" t="s">
        <v>680</v>
      </c>
      <c r="E270" s="24" t="s">
        <v>681</v>
      </c>
    </row>
    <row r="271" spans="1:7" x14ac:dyDescent="0.3">
      <c r="B271" s="25" t="s">
        <v>682</v>
      </c>
      <c r="C271" s="25" t="s">
        <v>683</v>
      </c>
      <c r="D271" s="25" t="s">
        <v>683</v>
      </c>
      <c r="E271" s="24" t="s">
        <v>684</v>
      </c>
    </row>
    <row r="272" spans="1:7" x14ac:dyDescent="0.3">
      <c r="B272" s="25" t="s">
        <v>685</v>
      </c>
      <c r="C272" s="25" t="s">
        <v>686</v>
      </c>
      <c r="D272" s="25" t="s">
        <v>686</v>
      </c>
      <c r="E272" s="24" t="s">
        <v>687</v>
      </c>
    </row>
    <row r="273" spans="1:7" s="5" customFormat="1" x14ac:dyDescent="0.3">
      <c r="A273" s="4" t="s">
        <v>688</v>
      </c>
      <c r="C273" s="10"/>
      <c r="D273" s="11"/>
      <c r="E273"/>
      <c r="F273" s="10"/>
      <c r="G273" s="10"/>
    </row>
    <row r="274" spans="1:7" x14ac:dyDescent="0.3">
      <c r="A274" s="2"/>
      <c r="B274" t="s">
        <v>689</v>
      </c>
      <c r="C274" s="11" t="s">
        <v>690</v>
      </c>
      <c r="D274" s="8" t="str">
        <f>_xlfn.XLOOKUP(C274,'[1]REVA uniek DSM V'!C:C,'[1]REVA uniek DSM V'!C:C)</f>
        <v>Dissociatieve identiteitsstoornis</v>
      </c>
      <c r="E274" t="s">
        <v>691</v>
      </c>
    </row>
    <row r="275" spans="1:7" x14ac:dyDescent="0.3">
      <c r="B275" t="s">
        <v>692</v>
      </c>
      <c r="C275" s="11" t="s">
        <v>693</v>
      </c>
      <c r="D275" s="23" t="s">
        <v>693</v>
      </c>
      <c r="E275" s="24" t="s">
        <v>694</v>
      </c>
    </row>
    <row r="276" spans="1:7" x14ac:dyDescent="0.3">
      <c r="C276" s="11" t="s">
        <v>695</v>
      </c>
      <c r="D276" s="19" t="s">
        <v>696</v>
      </c>
      <c r="E276" t="s">
        <v>697</v>
      </c>
    </row>
    <row r="277" spans="1:7" x14ac:dyDescent="0.3">
      <c r="B277" t="s">
        <v>698</v>
      </c>
      <c r="C277" s="11" t="s">
        <v>699</v>
      </c>
      <c r="D277" s="23" t="s">
        <v>699</v>
      </c>
      <c r="E277" s="24" t="s">
        <v>700</v>
      </c>
    </row>
    <row r="278" spans="1:7" x14ac:dyDescent="0.3">
      <c r="B278" t="s">
        <v>701</v>
      </c>
      <c r="C278" s="11" t="s">
        <v>702</v>
      </c>
      <c r="D278" s="23" t="s">
        <v>702</v>
      </c>
      <c r="E278" s="24" t="s">
        <v>703</v>
      </c>
    </row>
    <row r="279" spans="1:7" x14ac:dyDescent="0.3">
      <c r="C279" s="11" t="s">
        <v>704</v>
      </c>
      <c r="D279" s="23" t="s">
        <v>704</v>
      </c>
      <c r="E279" s="24" t="s">
        <v>705</v>
      </c>
    </row>
    <row r="280" spans="1:7" x14ac:dyDescent="0.3">
      <c r="B280" s="25" t="s">
        <v>706</v>
      </c>
      <c r="C280" s="25" t="s">
        <v>707</v>
      </c>
      <c r="D280" s="25" t="s">
        <v>707</v>
      </c>
      <c r="E280" s="24" t="s">
        <v>708</v>
      </c>
    </row>
    <row r="281" spans="1:7" x14ac:dyDescent="0.3">
      <c r="B281" s="25" t="s">
        <v>709</v>
      </c>
      <c r="C281" s="25" t="s">
        <v>710</v>
      </c>
      <c r="D281" s="25" t="s">
        <v>710</v>
      </c>
      <c r="E281" s="24" t="s">
        <v>711</v>
      </c>
    </row>
    <row r="282" spans="1:7" s="5" customFormat="1" x14ac:dyDescent="0.3">
      <c r="A282" s="4" t="s">
        <v>712</v>
      </c>
      <c r="C282" s="10"/>
      <c r="D282" s="11"/>
      <c r="E282"/>
      <c r="F282" s="10"/>
      <c r="G282" s="10"/>
    </row>
    <row r="283" spans="1:7" x14ac:dyDescent="0.3">
      <c r="B283" t="s">
        <v>713</v>
      </c>
      <c r="C283" s="11" t="s">
        <v>714</v>
      </c>
      <c r="D283" s="19" t="s">
        <v>715</v>
      </c>
      <c r="E283" t="s">
        <v>716</v>
      </c>
    </row>
    <row r="284" spans="1:7" x14ac:dyDescent="0.3">
      <c r="B284" t="s">
        <v>717</v>
      </c>
      <c r="C284" s="11" t="s">
        <v>718</v>
      </c>
      <c r="D284" s="8" t="str">
        <f>_xlfn.XLOOKUP(C284,'[1]REVA uniek DSM V'!C:C,'[1]REVA uniek DSM V'!C:C)</f>
        <v>Ziekteangststoornis</v>
      </c>
      <c r="E284" t="s">
        <v>719</v>
      </c>
    </row>
    <row r="285" spans="1:7" x14ac:dyDescent="0.3">
      <c r="B285" t="s">
        <v>720</v>
      </c>
      <c r="C285" s="11" t="s">
        <v>721</v>
      </c>
      <c r="D285" s="23" t="s">
        <v>721</v>
      </c>
      <c r="E285" s="24" t="s">
        <v>722</v>
      </c>
    </row>
    <row r="286" spans="1:7" x14ac:dyDescent="0.3">
      <c r="C286" s="11" t="s">
        <v>723</v>
      </c>
      <c r="D286" s="23" t="s">
        <v>723</v>
      </c>
      <c r="E286" s="24" t="s">
        <v>724</v>
      </c>
    </row>
    <row r="287" spans="1:7" x14ac:dyDescent="0.3">
      <c r="C287" s="11" t="s">
        <v>725</v>
      </c>
      <c r="D287" s="23" t="s">
        <v>725</v>
      </c>
      <c r="E287" s="24" t="s">
        <v>726</v>
      </c>
    </row>
    <row r="288" spans="1:7" x14ac:dyDescent="0.3">
      <c r="C288" s="11" t="s">
        <v>727</v>
      </c>
      <c r="D288" s="23" t="s">
        <v>727</v>
      </c>
      <c r="E288" s="24" t="s">
        <v>728</v>
      </c>
    </row>
    <row r="289" spans="1:7" x14ac:dyDescent="0.3">
      <c r="C289" s="11" t="s">
        <v>729</v>
      </c>
      <c r="D289" s="23" t="s">
        <v>729</v>
      </c>
      <c r="E289" s="24" t="s">
        <v>730</v>
      </c>
    </row>
    <row r="290" spans="1:7" x14ac:dyDescent="0.3">
      <c r="C290" s="11" t="s">
        <v>731</v>
      </c>
      <c r="D290" s="23" t="s">
        <v>731</v>
      </c>
      <c r="E290" s="24" t="s">
        <v>732</v>
      </c>
    </row>
    <row r="291" spans="1:7" x14ac:dyDescent="0.3">
      <c r="C291" s="11" t="s">
        <v>733</v>
      </c>
      <c r="D291" s="23" t="s">
        <v>733</v>
      </c>
      <c r="E291" s="24" t="s">
        <v>734</v>
      </c>
    </row>
    <row r="292" spans="1:7" x14ac:dyDescent="0.3">
      <c r="C292" s="11" t="s">
        <v>735</v>
      </c>
      <c r="D292" s="23" t="s">
        <v>735</v>
      </c>
      <c r="E292" s="24" t="s">
        <v>736</v>
      </c>
    </row>
    <row r="293" spans="1:7" x14ac:dyDescent="0.3">
      <c r="B293" t="s">
        <v>737</v>
      </c>
      <c r="C293" s="11" t="s">
        <v>738</v>
      </c>
      <c r="D293" s="23" t="s">
        <v>738</v>
      </c>
      <c r="E293" s="24">
        <v>316</v>
      </c>
    </row>
    <row r="294" spans="1:7" x14ac:dyDescent="0.3">
      <c r="B294" t="s">
        <v>739</v>
      </c>
      <c r="C294" s="11" t="s">
        <v>740</v>
      </c>
      <c r="D294" s="23" t="s">
        <v>740</v>
      </c>
      <c r="E294" s="24" t="s">
        <v>741</v>
      </c>
    </row>
    <row r="295" spans="1:7" x14ac:dyDescent="0.3">
      <c r="B295" t="s">
        <v>742</v>
      </c>
      <c r="C295" s="11" t="s">
        <v>743</v>
      </c>
      <c r="D295" s="23" t="s">
        <v>743</v>
      </c>
      <c r="E295" s="24" t="s">
        <v>744</v>
      </c>
    </row>
    <row r="296" spans="1:7" x14ac:dyDescent="0.3">
      <c r="C296" s="11" t="s">
        <v>745</v>
      </c>
      <c r="D296" s="23" t="s">
        <v>745</v>
      </c>
      <c r="E296" s="24" t="s">
        <v>746</v>
      </c>
    </row>
    <row r="297" spans="1:7" x14ac:dyDescent="0.3">
      <c r="B297" s="25" t="s">
        <v>747</v>
      </c>
      <c r="C297" s="25" t="s">
        <v>748</v>
      </c>
      <c r="D297" s="25" t="s">
        <v>748</v>
      </c>
      <c r="E297" s="24" t="s">
        <v>749</v>
      </c>
    </row>
    <row r="298" spans="1:7" x14ac:dyDescent="0.3">
      <c r="B298" s="25" t="s">
        <v>750</v>
      </c>
      <c r="C298" s="25" t="s">
        <v>751</v>
      </c>
      <c r="D298" s="25" t="s">
        <v>751</v>
      </c>
      <c r="E298" s="24" t="s">
        <v>752</v>
      </c>
    </row>
    <row r="299" spans="1:7" s="5" customFormat="1" x14ac:dyDescent="0.3">
      <c r="A299" s="4" t="s">
        <v>753</v>
      </c>
      <c r="C299" s="10"/>
      <c r="D299" s="11"/>
      <c r="E299"/>
      <c r="F299" s="10"/>
      <c r="G299" s="10"/>
    </row>
    <row r="300" spans="1:7" x14ac:dyDescent="0.3">
      <c r="B300" t="s">
        <v>754</v>
      </c>
      <c r="C300" s="11" t="s">
        <v>755</v>
      </c>
      <c r="D300" s="23" t="s">
        <v>755</v>
      </c>
      <c r="E300" s="23" t="s">
        <v>756</v>
      </c>
    </row>
    <row r="301" spans="1:7" x14ac:dyDescent="0.3">
      <c r="C301" s="11" t="s">
        <v>757</v>
      </c>
      <c r="D301" s="23" t="s">
        <v>757</v>
      </c>
      <c r="E301" s="23" t="s">
        <v>758</v>
      </c>
    </row>
    <row r="302" spans="1:7" x14ac:dyDescent="0.3">
      <c r="B302" t="s">
        <v>759</v>
      </c>
      <c r="C302" s="11" t="s">
        <v>760</v>
      </c>
      <c r="D302" s="8" t="str">
        <f>_xlfn.XLOOKUP(C302,'[1]REVA uniek DSM V'!C:C,'[1]REVA uniek DSM V'!C:C)</f>
        <v>Ruminatiestoornis</v>
      </c>
      <c r="E302" t="s">
        <v>761</v>
      </c>
    </row>
    <row r="303" spans="1:7" x14ac:dyDescent="0.3">
      <c r="B303" t="s">
        <v>762</v>
      </c>
      <c r="C303" s="11" t="s">
        <v>763</v>
      </c>
      <c r="D303" s="19" t="s">
        <v>764</v>
      </c>
      <c r="E303" t="s">
        <v>765</v>
      </c>
    </row>
    <row r="304" spans="1:7" x14ac:dyDescent="0.3">
      <c r="B304" t="s">
        <v>766</v>
      </c>
      <c r="C304" s="11" t="s">
        <v>767</v>
      </c>
      <c r="D304" s="23" t="s">
        <v>767</v>
      </c>
      <c r="E304" s="23" t="s">
        <v>768</v>
      </c>
    </row>
    <row r="305" spans="1:7" x14ac:dyDescent="0.3">
      <c r="C305" s="11" t="s">
        <v>769</v>
      </c>
      <c r="D305" s="23" t="s">
        <v>769</v>
      </c>
      <c r="E305" s="23" t="s">
        <v>770</v>
      </c>
    </row>
    <row r="306" spans="1:7" x14ac:dyDescent="0.3">
      <c r="B306" t="s">
        <v>771</v>
      </c>
      <c r="C306" s="11" t="s">
        <v>772</v>
      </c>
      <c r="D306" s="20" t="s">
        <v>772</v>
      </c>
      <c r="E306" t="s">
        <v>773</v>
      </c>
    </row>
    <row r="307" spans="1:7" x14ac:dyDescent="0.3">
      <c r="B307" t="s">
        <v>774</v>
      </c>
      <c r="C307" s="11" t="s">
        <v>775</v>
      </c>
      <c r="D307" s="8" t="str">
        <f>_xlfn.XLOOKUP(C307,'[1]REVA uniek DSM V'!C:C,'[1]REVA uniek DSM V'!C:C)</f>
        <v>Eetbuistoornis</v>
      </c>
      <c r="E307" t="s">
        <v>776</v>
      </c>
    </row>
    <row r="308" spans="1:7" x14ac:dyDescent="0.3">
      <c r="B308" t="s">
        <v>777</v>
      </c>
      <c r="C308" s="11" t="s">
        <v>778</v>
      </c>
      <c r="D308" s="8" t="str">
        <f>_xlfn.XLOOKUP(C308,'[1]REVA uniek DSM V'!C:C,'[1]REVA uniek DSM V'!C:C)</f>
        <v>Andere gespecificeerde voedings- of eetstoornis</v>
      </c>
      <c r="E308" t="s">
        <v>779</v>
      </c>
    </row>
    <row r="309" spans="1:7" x14ac:dyDescent="0.3">
      <c r="C309" s="11" t="s">
        <v>780</v>
      </c>
      <c r="D309" s="19" t="s">
        <v>781</v>
      </c>
      <c r="E309" t="s">
        <v>782</v>
      </c>
    </row>
    <row r="310" spans="1:7" x14ac:dyDescent="0.3">
      <c r="B310" s="25" t="s">
        <v>783</v>
      </c>
      <c r="C310" s="25" t="s">
        <v>784</v>
      </c>
      <c r="D310" s="25" t="s">
        <v>784</v>
      </c>
      <c r="E310" s="24" t="s">
        <v>785</v>
      </c>
    </row>
    <row r="311" spans="1:7" x14ac:dyDescent="0.3">
      <c r="B311" s="25" t="s">
        <v>786</v>
      </c>
      <c r="C311" s="25" t="s">
        <v>787</v>
      </c>
      <c r="D311" s="25" t="s">
        <v>787</v>
      </c>
      <c r="E311" s="24" t="s">
        <v>788</v>
      </c>
    </row>
    <row r="312" spans="1:7" s="5" customFormat="1" x14ac:dyDescent="0.3">
      <c r="A312" s="4" t="s">
        <v>789</v>
      </c>
      <c r="C312" s="10"/>
      <c r="D312" s="11"/>
      <c r="E312"/>
      <c r="F312" s="10"/>
      <c r="G312" s="10"/>
    </row>
    <row r="313" spans="1:7" x14ac:dyDescent="0.3">
      <c r="B313" t="s">
        <v>790</v>
      </c>
      <c r="C313" s="11" t="s">
        <v>791</v>
      </c>
      <c r="D313" s="23" t="s">
        <v>791</v>
      </c>
      <c r="E313" s="24" t="s">
        <v>792</v>
      </c>
    </row>
    <row r="314" spans="1:7" x14ac:dyDescent="0.3">
      <c r="B314" t="s">
        <v>793</v>
      </c>
      <c r="C314" s="11" t="s">
        <v>794</v>
      </c>
      <c r="D314" s="23" t="s">
        <v>794</v>
      </c>
      <c r="E314" s="24" t="s">
        <v>795</v>
      </c>
    </row>
    <row r="315" spans="1:7" x14ac:dyDescent="0.3">
      <c r="B315" t="s">
        <v>796</v>
      </c>
      <c r="C315" s="11" t="s">
        <v>797</v>
      </c>
      <c r="D315" s="23" t="s">
        <v>797</v>
      </c>
      <c r="E315" s="24" t="s">
        <v>798</v>
      </c>
    </row>
    <row r="316" spans="1:7" x14ac:dyDescent="0.3">
      <c r="C316" s="11" t="s">
        <v>799</v>
      </c>
      <c r="D316" s="23" t="s">
        <v>799</v>
      </c>
      <c r="E316" s="24" t="s">
        <v>800</v>
      </c>
    </row>
    <row r="317" spans="1:7" x14ac:dyDescent="0.3">
      <c r="C317" s="11" t="s">
        <v>801</v>
      </c>
      <c r="D317" s="23" t="s">
        <v>801</v>
      </c>
      <c r="E317" s="24" t="s">
        <v>802</v>
      </c>
    </row>
    <row r="318" spans="1:7" x14ac:dyDescent="0.3">
      <c r="C318" s="11" t="s">
        <v>803</v>
      </c>
      <c r="D318" s="23" t="s">
        <v>803</v>
      </c>
      <c r="E318" s="24" t="s">
        <v>804</v>
      </c>
    </row>
    <row r="319" spans="1:7" x14ac:dyDescent="0.3">
      <c r="B319" s="25" t="s">
        <v>805</v>
      </c>
      <c r="C319" s="25" t="s">
        <v>806</v>
      </c>
      <c r="D319" s="25" t="s">
        <v>806</v>
      </c>
      <c r="E319" s="24" t="s">
        <v>807</v>
      </c>
    </row>
    <row r="320" spans="1:7" x14ac:dyDescent="0.3">
      <c r="B320" s="25" t="s">
        <v>808</v>
      </c>
      <c r="C320" s="25" t="s">
        <v>809</v>
      </c>
      <c r="D320" s="25" t="s">
        <v>809</v>
      </c>
      <c r="E320" s="24" t="s">
        <v>810</v>
      </c>
    </row>
    <row r="321" spans="1:7" s="5" customFormat="1" x14ac:dyDescent="0.3">
      <c r="A321" s="4" t="s">
        <v>811</v>
      </c>
      <c r="C321" s="10"/>
      <c r="D321" s="11"/>
      <c r="E321"/>
      <c r="F321" s="10"/>
      <c r="G321" s="10"/>
    </row>
    <row r="322" spans="1:7" x14ac:dyDescent="0.3">
      <c r="B322" t="s">
        <v>812</v>
      </c>
      <c r="C322" s="11" t="s">
        <v>813</v>
      </c>
      <c r="D322" s="8" t="str">
        <f>_xlfn.XLOOKUP(C322,'[1]REVA uniek DSM V'!C:C,'[1]REVA uniek DSM V'!C:C)</f>
        <v>Insomniastoornis</v>
      </c>
      <c r="E322" t="s">
        <v>814</v>
      </c>
    </row>
    <row r="323" spans="1:7" x14ac:dyDescent="0.3">
      <c r="B323" t="s">
        <v>815</v>
      </c>
      <c r="C323" s="11" t="s">
        <v>816</v>
      </c>
      <c r="D323" s="23" t="s">
        <v>816</v>
      </c>
      <c r="E323" s="24" t="s">
        <v>817</v>
      </c>
    </row>
    <row r="324" spans="1:7" x14ac:dyDescent="0.3">
      <c r="B324" t="s">
        <v>818</v>
      </c>
      <c r="C324" s="11" t="s">
        <v>819</v>
      </c>
      <c r="D324" s="23" t="s">
        <v>819</v>
      </c>
      <c r="E324" s="24" t="s">
        <v>820</v>
      </c>
    </row>
    <row r="325" spans="1:7" x14ac:dyDescent="0.3">
      <c r="C325" s="11" t="s">
        <v>821</v>
      </c>
      <c r="D325" s="23" t="s">
        <v>821</v>
      </c>
      <c r="E325" s="24" t="s">
        <v>822</v>
      </c>
    </row>
    <row r="326" spans="1:7" x14ac:dyDescent="0.3">
      <c r="C326" s="11" t="s">
        <v>823</v>
      </c>
      <c r="D326" s="23" t="s">
        <v>823</v>
      </c>
      <c r="E326" s="24" t="s">
        <v>824</v>
      </c>
    </row>
    <row r="327" spans="1:7" x14ac:dyDescent="0.3">
      <c r="C327" s="11" t="s">
        <v>825</v>
      </c>
      <c r="D327" s="23" t="s">
        <v>825</v>
      </c>
      <c r="E327" s="24" t="s">
        <v>826</v>
      </c>
    </row>
    <row r="328" spans="1:7" x14ac:dyDescent="0.3">
      <c r="C328" s="11" t="s">
        <v>827</v>
      </c>
      <c r="D328" s="23" t="s">
        <v>827</v>
      </c>
      <c r="E328" s="24" t="s">
        <v>828</v>
      </c>
    </row>
    <row r="329" spans="1:7" x14ac:dyDescent="0.3">
      <c r="B329" t="s">
        <v>829</v>
      </c>
      <c r="C329" s="11" t="s">
        <v>830</v>
      </c>
      <c r="D329" s="23" t="s">
        <v>830</v>
      </c>
      <c r="E329" s="24" t="s">
        <v>831</v>
      </c>
    </row>
    <row r="330" spans="1:7" x14ac:dyDescent="0.3">
      <c r="C330" s="11" t="s">
        <v>832</v>
      </c>
      <c r="D330" s="23" t="s">
        <v>832</v>
      </c>
      <c r="E330" s="24" t="s">
        <v>833</v>
      </c>
    </row>
    <row r="331" spans="1:7" x14ac:dyDescent="0.3">
      <c r="C331" s="11" t="s">
        <v>834</v>
      </c>
      <c r="D331" s="23" t="s">
        <v>834</v>
      </c>
      <c r="E331" s="24" t="s">
        <v>835</v>
      </c>
    </row>
    <row r="332" spans="1:7" x14ac:dyDescent="0.3">
      <c r="C332" s="11" t="s">
        <v>836</v>
      </c>
      <c r="D332" s="23" t="s">
        <v>836</v>
      </c>
      <c r="E332" s="24" t="s">
        <v>837</v>
      </c>
    </row>
    <row r="333" spans="1:7" x14ac:dyDescent="0.3">
      <c r="C333" s="11" t="s">
        <v>838</v>
      </c>
      <c r="D333" s="23" t="s">
        <v>838</v>
      </c>
      <c r="E333" s="24" t="s">
        <v>839</v>
      </c>
    </row>
    <row r="334" spans="1:7" x14ac:dyDescent="0.3">
      <c r="C334" s="11" t="s">
        <v>840</v>
      </c>
      <c r="D334" s="23" t="s">
        <v>840</v>
      </c>
      <c r="E334" s="24" t="s">
        <v>841</v>
      </c>
    </row>
    <row r="335" spans="1:7" x14ac:dyDescent="0.3">
      <c r="C335" s="11" t="s">
        <v>842</v>
      </c>
      <c r="D335" s="23" t="s">
        <v>842</v>
      </c>
      <c r="E335" s="24" t="s">
        <v>843</v>
      </c>
    </row>
    <row r="336" spans="1:7" x14ac:dyDescent="0.3">
      <c r="B336" t="s">
        <v>844</v>
      </c>
      <c r="C336" s="11" t="s">
        <v>845</v>
      </c>
      <c r="D336" s="23" t="s">
        <v>845</v>
      </c>
      <c r="E336" s="24" t="s">
        <v>846</v>
      </c>
    </row>
    <row r="337" spans="2:5" x14ac:dyDescent="0.3">
      <c r="C337" s="11" t="s">
        <v>847</v>
      </c>
      <c r="D337" s="23" t="s">
        <v>847</v>
      </c>
      <c r="E337" s="24" t="s">
        <v>848</v>
      </c>
    </row>
    <row r="338" spans="2:5" x14ac:dyDescent="0.3">
      <c r="C338" s="11" t="s">
        <v>849</v>
      </c>
      <c r="D338" s="23" t="s">
        <v>849</v>
      </c>
      <c r="E338" s="24" t="s">
        <v>850</v>
      </c>
    </row>
    <row r="339" spans="2:5" x14ac:dyDescent="0.3">
      <c r="C339" s="11" t="s">
        <v>851</v>
      </c>
      <c r="D339" s="23" t="s">
        <v>851</v>
      </c>
      <c r="E339" s="24" t="s">
        <v>852</v>
      </c>
    </row>
    <row r="340" spans="2:5" x14ac:dyDescent="0.3">
      <c r="C340" s="11" t="s">
        <v>853</v>
      </c>
      <c r="D340" s="23" t="s">
        <v>853</v>
      </c>
      <c r="E340" s="24" t="s">
        <v>854</v>
      </c>
    </row>
    <row r="341" spans="2:5" x14ac:dyDescent="0.3">
      <c r="C341" s="11" t="s">
        <v>855</v>
      </c>
      <c r="D341" s="23" t="s">
        <v>855</v>
      </c>
      <c r="E341" s="24" t="s">
        <v>856</v>
      </c>
    </row>
    <row r="342" spans="2:5" x14ac:dyDescent="0.3">
      <c r="B342" t="s">
        <v>857</v>
      </c>
      <c r="C342" s="11" t="s">
        <v>858</v>
      </c>
      <c r="D342" s="23" t="s">
        <v>858</v>
      </c>
      <c r="E342" s="24" t="s">
        <v>859</v>
      </c>
    </row>
    <row r="343" spans="2:5" x14ac:dyDescent="0.3">
      <c r="C343" s="11" t="s">
        <v>860</v>
      </c>
      <c r="D343" s="23" t="s">
        <v>860</v>
      </c>
      <c r="E343" s="24" t="s">
        <v>861</v>
      </c>
    </row>
    <row r="344" spans="2:5" x14ac:dyDescent="0.3">
      <c r="C344" s="11" t="s">
        <v>862</v>
      </c>
      <c r="D344" s="23" t="s">
        <v>862</v>
      </c>
      <c r="E344" s="24" t="s">
        <v>863</v>
      </c>
    </row>
    <row r="345" spans="2:5" x14ac:dyDescent="0.3">
      <c r="C345" s="11" t="s">
        <v>864</v>
      </c>
      <c r="D345" s="23" t="s">
        <v>864</v>
      </c>
      <c r="E345" s="24" t="s">
        <v>865</v>
      </c>
    </row>
    <row r="346" spans="2:5" x14ac:dyDescent="0.3">
      <c r="C346" s="11" t="s">
        <v>866</v>
      </c>
      <c r="D346" s="23" t="s">
        <v>866</v>
      </c>
      <c r="E346" s="24" t="s">
        <v>867</v>
      </c>
    </row>
    <row r="347" spans="2:5" x14ac:dyDescent="0.3">
      <c r="B347" t="s">
        <v>868</v>
      </c>
      <c r="C347" s="11" t="s">
        <v>869</v>
      </c>
      <c r="D347" s="23" t="s">
        <v>869</v>
      </c>
      <c r="E347" s="24" t="s">
        <v>870</v>
      </c>
    </row>
    <row r="348" spans="2:5" x14ac:dyDescent="0.3">
      <c r="C348" s="11" t="s">
        <v>871</v>
      </c>
      <c r="D348" s="23" t="s">
        <v>871</v>
      </c>
      <c r="E348" s="24" t="s">
        <v>872</v>
      </c>
    </row>
    <row r="349" spans="2:5" x14ac:dyDescent="0.3">
      <c r="C349" s="11" t="s">
        <v>873</v>
      </c>
      <c r="D349" s="23" t="s">
        <v>873</v>
      </c>
      <c r="E349" s="24" t="s">
        <v>874</v>
      </c>
    </row>
    <row r="350" spans="2:5" x14ac:dyDescent="0.3">
      <c r="C350" s="11" t="s">
        <v>875</v>
      </c>
      <c r="D350" s="23" t="s">
        <v>875</v>
      </c>
      <c r="E350" s="24" t="s">
        <v>876</v>
      </c>
    </row>
    <row r="351" spans="2:5" x14ac:dyDescent="0.3">
      <c r="C351" s="11" t="s">
        <v>877</v>
      </c>
      <c r="D351" s="23" t="s">
        <v>877</v>
      </c>
      <c r="E351" s="24" t="s">
        <v>878</v>
      </c>
    </row>
    <row r="352" spans="2:5" x14ac:dyDescent="0.3">
      <c r="C352" s="11" t="s">
        <v>879</v>
      </c>
      <c r="D352" s="23" t="s">
        <v>879</v>
      </c>
      <c r="E352" s="24" t="s">
        <v>880</v>
      </c>
    </row>
    <row r="353" spans="3:5" x14ac:dyDescent="0.3">
      <c r="C353" s="11" t="s">
        <v>881</v>
      </c>
      <c r="D353" s="23" t="s">
        <v>881</v>
      </c>
      <c r="E353" s="24" t="s">
        <v>882</v>
      </c>
    </row>
    <row r="354" spans="3:5" x14ac:dyDescent="0.3">
      <c r="C354" s="11" t="s">
        <v>883</v>
      </c>
      <c r="D354" s="23" t="s">
        <v>883</v>
      </c>
      <c r="E354" s="24" t="s">
        <v>884</v>
      </c>
    </row>
    <row r="355" spans="3:5" x14ac:dyDescent="0.3">
      <c r="C355" s="11" t="s">
        <v>885</v>
      </c>
      <c r="D355" s="23" t="s">
        <v>885</v>
      </c>
      <c r="E355" s="24" t="s">
        <v>886</v>
      </c>
    </row>
    <row r="356" spans="3:5" x14ac:dyDescent="0.3">
      <c r="C356" s="11" t="s">
        <v>887</v>
      </c>
      <c r="D356" s="23" t="s">
        <v>887</v>
      </c>
      <c r="E356" s="24" t="s">
        <v>888</v>
      </c>
    </row>
    <row r="357" spans="3:5" ht="28.8" x14ac:dyDescent="0.3">
      <c r="C357" s="11" t="s">
        <v>889</v>
      </c>
      <c r="D357" s="23" t="s">
        <v>889</v>
      </c>
      <c r="E357" s="24" t="s">
        <v>890</v>
      </c>
    </row>
    <row r="358" spans="3:5" x14ac:dyDescent="0.3">
      <c r="C358" s="11" t="s">
        <v>891</v>
      </c>
      <c r="D358" s="23" t="s">
        <v>891</v>
      </c>
      <c r="E358" s="24" t="s">
        <v>892</v>
      </c>
    </row>
    <row r="359" spans="3:5" x14ac:dyDescent="0.3">
      <c r="C359" s="11" t="s">
        <v>893</v>
      </c>
      <c r="D359" s="23" t="s">
        <v>893</v>
      </c>
      <c r="E359" s="24" t="s">
        <v>894</v>
      </c>
    </row>
    <row r="360" spans="3:5" x14ac:dyDescent="0.3">
      <c r="C360" s="11" t="s">
        <v>895</v>
      </c>
      <c r="D360" s="23" t="s">
        <v>895</v>
      </c>
      <c r="E360" s="24" t="s">
        <v>896</v>
      </c>
    </row>
    <row r="361" spans="3:5" x14ac:dyDescent="0.3">
      <c r="C361" s="11" t="s">
        <v>897</v>
      </c>
      <c r="D361" s="23" t="s">
        <v>897</v>
      </c>
      <c r="E361" s="24" t="s">
        <v>898</v>
      </c>
    </row>
    <row r="362" spans="3:5" x14ac:dyDescent="0.3">
      <c r="C362" s="11" t="s">
        <v>899</v>
      </c>
      <c r="D362" s="23" t="s">
        <v>899</v>
      </c>
      <c r="E362" s="24" t="s">
        <v>900</v>
      </c>
    </row>
    <row r="363" spans="3:5" x14ac:dyDescent="0.3">
      <c r="C363" s="11" t="s">
        <v>901</v>
      </c>
      <c r="D363" s="23" t="s">
        <v>901</v>
      </c>
      <c r="E363" s="24" t="s">
        <v>902</v>
      </c>
    </row>
    <row r="364" spans="3:5" x14ac:dyDescent="0.3">
      <c r="C364" s="11" t="s">
        <v>903</v>
      </c>
      <c r="D364" s="23" t="s">
        <v>903</v>
      </c>
      <c r="E364" s="24" t="s">
        <v>904</v>
      </c>
    </row>
    <row r="365" spans="3:5" x14ac:dyDescent="0.3">
      <c r="C365" s="11" t="s">
        <v>905</v>
      </c>
      <c r="D365" s="23" t="s">
        <v>905</v>
      </c>
      <c r="E365" s="24" t="s">
        <v>906</v>
      </c>
    </row>
    <row r="366" spans="3:5" x14ac:dyDescent="0.3">
      <c r="C366" s="11" t="s">
        <v>907</v>
      </c>
      <c r="D366" s="23" t="s">
        <v>907</v>
      </c>
      <c r="E366" s="24" t="s">
        <v>908</v>
      </c>
    </row>
    <row r="367" spans="3:5" x14ac:dyDescent="0.3">
      <c r="C367" s="11" t="s">
        <v>909</v>
      </c>
      <c r="D367" s="23" t="s">
        <v>909</v>
      </c>
      <c r="E367" s="24" t="s">
        <v>910</v>
      </c>
    </row>
    <row r="368" spans="3:5" x14ac:dyDescent="0.3">
      <c r="C368" s="11" t="s">
        <v>911</v>
      </c>
      <c r="D368" s="23" t="s">
        <v>911</v>
      </c>
      <c r="E368" s="24" t="s">
        <v>912</v>
      </c>
    </row>
    <row r="369" spans="1:7" x14ac:dyDescent="0.3">
      <c r="C369" s="11" t="s">
        <v>913</v>
      </c>
      <c r="D369" s="23" t="s">
        <v>913</v>
      </c>
      <c r="E369" s="24" t="s">
        <v>914</v>
      </c>
    </row>
    <row r="370" spans="1:7" x14ac:dyDescent="0.3">
      <c r="C370" s="11" t="s">
        <v>915</v>
      </c>
      <c r="D370" s="23" t="s">
        <v>915</v>
      </c>
      <c r="E370" s="24" t="s">
        <v>916</v>
      </c>
    </row>
    <row r="371" spans="1:7" x14ac:dyDescent="0.3">
      <c r="C371" s="11" t="s">
        <v>917</v>
      </c>
      <c r="D371" s="23" t="s">
        <v>917</v>
      </c>
      <c r="E371" s="24" t="s">
        <v>918</v>
      </c>
    </row>
    <row r="372" spans="1:7" x14ac:dyDescent="0.3">
      <c r="B372" t="s">
        <v>919</v>
      </c>
      <c r="C372" s="11" t="s">
        <v>920</v>
      </c>
      <c r="D372" s="23" t="s">
        <v>920</v>
      </c>
      <c r="E372" s="24" t="s">
        <v>921</v>
      </c>
    </row>
    <row r="373" spans="1:7" x14ac:dyDescent="0.3">
      <c r="C373" s="11" t="s">
        <v>922</v>
      </c>
      <c r="D373" s="23" t="s">
        <v>922</v>
      </c>
      <c r="E373" s="24" t="s">
        <v>923</v>
      </c>
    </row>
    <row r="374" spans="1:7" x14ac:dyDescent="0.3">
      <c r="C374" s="11" t="s">
        <v>924</v>
      </c>
      <c r="D374" s="23" t="s">
        <v>924</v>
      </c>
      <c r="E374" s="24" t="s">
        <v>925</v>
      </c>
    </row>
    <row r="375" spans="1:7" x14ac:dyDescent="0.3">
      <c r="C375" s="11" t="s">
        <v>926</v>
      </c>
      <c r="D375" s="23" t="s">
        <v>926</v>
      </c>
      <c r="E375" s="24" t="s">
        <v>927</v>
      </c>
    </row>
    <row r="376" spans="1:7" x14ac:dyDescent="0.3">
      <c r="C376" s="11" t="s">
        <v>928</v>
      </c>
      <c r="D376" s="23" t="s">
        <v>928</v>
      </c>
      <c r="E376" s="24" t="s">
        <v>929</v>
      </c>
    </row>
    <row r="377" spans="1:7" x14ac:dyDescent="0.3">
      <c r="C377" s="11" t="s">
        <v>930</v>
      </c>
      <c r="D377" s="23" t="s">
        <v>930</v>
      </c>
      <c r="E377" s="24" t="s">
        <v>931</v>
      </c>
    </row>
    <row r="378" spans="1:7" x14ac:dyDescent="0.3">
      <c r="B378" s="25" t="s">
        <v>932</v>
      </c>
      <c r="C378" s="25" t="s">
        <v>933</v>
      </c>
      <c r="D378" s="25" t="s">
        <v>933</v>
      </c>
      <c r="E378" s="24" t="s">
        <v>934</v>
      </c>
    </row>
    <row r="379" spans="1:7" x14ac:dyDescent="0.3">
      <c r="B379" s="25" t="s">
        <v>935</v>
      </c>
      <c r="C379" s="25" t="s">
        <v>936</v>
      </c>
      <c r="D379" s="25" t="s">
        <v>936</v>
      </c>
      <c r="E379" s="24" t="s">
        <v>937</v>
      </c>
    </row>
    <row r="380" spans="1:7" s="5" customFormat="1" x14ac:dyDescent="0.3">
      <c r="A380" s="4" t="s">
        <v>938</v>
      </c>
      <c r="C380" s="10"/>
      <c r="D380" s="11"/>
      <c r="E380"/>
      <c r="F380" s="10"/>
      <c r="G380" s="10"/>
    </row>
    <row r="381" spans="1:7" x14ac:dyDescent="0.3">
      <c r="B381" t="s">
        <v>939</v>
      </c>
      <c r="C381" s="11" t="s">
        <v>940</v>
      </c>
      <c r="D381" s="23" t="s">
        <v>940</v>
      </c>
      <c r="E381" s="24" t="s">
        <v>941</v>
      </c>
    </row>
    <row r="382" spans="1:7" x14ac:dyDescent="0.3">
      <c r="B382" t="s">
        <v>942</v>
      </c>
      <c r="C382" s="11" t="s">
        <v>943</v>
      </c>
      <c r="D382" s="23" t="s">
        <v>943</v>
      </c>
      <c r="E382" s="24" t="s">
        <v>944</v>
      </c>
    </row>
    <row r="383" spans="1:7" x14ac:dyDescent="0.3">
      <c r="B383" t="s">
        <v>945</v>
      </c>
      <c r="C383" s="11" t="s">
        <v>946</v>
      </c>
      <c r="D383" s="23" t="s">
        <v>946</v>
      </c>
      <c r="E383" s="24" t="s">
        <v>947</v>
      </c>
    </row>
    <row r="384" spans="1:7" x14ac:dyDescent="0.3">
      <c r="B384" t="s">
        <v>948</v>
      </c>
      <c r="C384" s="11" t="s">
        <v>949</v>
      </c>
      <c r="D384" s="23" t="s">
        <v>949</v>
      </c>
      <c r="E384" s="24" t="s">
        <v>950</v>
      </c>
    </row>
    <row r="385" spans="2:5" x14ac:dyDescent="0.3">
      <c r="B385" t="s">
        <v>951</v>
      </c>
      <c r="C385" s="11" t="s">
        <v>952</v>
      </c>
      <c r="D385" s="23" t="s">
        <v>952</v>
      </c>
      <c r="E385" s="24" t="s">
        <v>953</v>
      </c>
    </row>
    <row r="386" spans="2:5" x14ac:dyDescent="0.3">
      <c r="B386" t="s">
        <v>954</v>
      </c>
      <c r="C386" s="11" t="s">
        <v>955</v>
      </c>
      <c r="D386" s="23" t="s">
        <v>955</v>
      </c>
      <c r="E386" s="24" t="s">
        <v>956</v>
      </c>
    </row>
    <row r="387" spans="2:5" x14ac:dyDescent="0.3">
      <c r="B387" t="s">
        <v>957</v>
      </c>
      <c r="C387" s="11" t="s">
        <v>958</v>
      </c>
      <c r="D387" s="23" t="s">
        <v>958</v>
      </c>
      <c r="E387" s="24" t="s">
        <v>959</v>
      </c>
    </row>
    <row r="388" spans="2:5" x14ac:dyDescent="0.3">
      <c r="B388" t="s">
        <v>960</v>
      </c>
      <c r="C388" s="11" t="s">
        <v>961</v>
      </c>
      <c r="D388" s="23" t="s">
        <v>961</v>
      </c>
      <c r="E388" s="24" t="s">
        <v>962</v>
      </c>
    </row>
    <row r="389" spans="2:5" x14ac:dyDescent="0.3">
      <c r="C389" s="11" t="s">
        <v>963</v>
      </c>
      <c r="D389" s="23" t="s">
        <v>963</v>
      </c>
      <c r="E389" s="24" t="s">
        <v>964</v>
      </c>
    </row>
    <row r="390" spans="2:5" x14ac:dyDescent="0.3">
      <c r="C390" s="11" t="s">
        <v>965</v>
      </c>
      <c r="D390" s="23" t="s">
        <v>965</v>
      </c>
      <c r="E390" s="24" t="s">
        <v>966</v>
      </c>
    </row>
    <row r="391" spans="2:5" x14ac:dyDescent="0.3">
      <c r="C391" s="11" t="s">
        <v>967</v>
      </c>
      <c r="D391" s="23" t="s">
        <v>967</v>
      </c>
      <c r="E391" s="24" t="s">
        <v>968</v>
      </c>
    </row>
    <row r="392" spans="2:5" x14ac:dyDescent="0.3">
      <c r="C392" s="11" t="s">
        <v>969</v>
      </c>
      <c r="D392" s="23" t="s">
        <v>969</v>
      </c>
      <c r="E392" s="24" t="s">
        <v>970</v>
      </c>
    </row>
    <row r="393" spans="2:5" x14ac:dyDescent="0.3">
      <c r="C393" s="11" t="s">
        <v>971</v>
      </c>
      <c r="D393" s="23" t="s">
        <v>971</v>
      </c>
      <c r="E393" s="24" t="s">
        <v>972</v>
      </c>
    </row>
    <row r="394" spans="2:5" x14ac:dyDescent="0.3">
      <c r="C394" s="11" t="s">
        <v>973</v>
      </c>
      <c r="D394" s="23" t="s">
        <v>973</v>
      </c>
      <c r="E394" s="24" t="s">
        <v>974</v>
      </c>
    </row>
    <row r="395" spans="2:5" ht="28.8" x14ac:dyDescent="0.3">
      <c r="C395" s="11" t="s">
        <v>975</v>
      </c>
      <c r="D395" s="23" t="s">
        <v>975</v>
      </c>
      <c r="E395" s="24" t="s">
        <v>976</v>
      </c>
    </row>
    <row r="396" spans="2:5" x14ac:dyDescent="0.3">
      <c r="C396" s="11" t="s">
        <v>977</v>
      </c>
      <c r="D396" s="23" t="s">
        <v>977</v>
      </c>
      <c r="E396" s="24" t="s">
        <v>978</v>
      </c>
    </row>
    <row r="397" spans="2:5" x14ac:dyDescent="0.3">
      <c r="C397" s="11" t="s">
        <v>979</v>
      </c>
      <c r="D397" s="23" t="s">
        <v>979</v>
      </c>
      <c r="E397" s="24" t="s">
        <v>980</v>
      </c>
    </row>
    <row r="398" spans="2:5" x14ac:dyDescent="0.3">
      <c r="C398" s="11" t="s">
        <v>981</v>
      </c>
      <c r="D398" s="23" t="s">
        <v>981</v>
      </c>
      <c r="E398" s="24" t="s">
        <v>982</v>
      </c>
    </row>
    <row r="399" spans="2:5" x14ac:dyDescent="0.3">
      <c r="C399" s="11" t="s">
        <v>983</v>
      </c>
      <c r="D399" s="23" t="s">
        <v>983</v>
      </c>
      <c r="E399" s="24" t="s">
        <v>984</v>
      </c>
    </row>
    <row r="400" spans="2:5" x14ac:dyDescent="0.3">
      <c r="C400" s="11" t="s">
        <v>985</v>
      </c>
      <c r="D400" s="23" t="s">
        <v>985</v>
      </c>
      <c r="E400" s="24" t="s">
        <v>986</v>
      </c>
    </row>
    <row r="401" spans="1:7" ht="28.8" x14ac:dyDescent="0.3">
      <c r="C401" s="11" t="s">
        <v>987</v>
      </c>
      <c r="D401" s="23" t="s">
        <v>987</v>
      </c>
      <c r="E401" s="24" t="s">
        <v>988</v>
      </c>
    </row>
    <row r="402" spans="1:7" x14ac:dyDescent="0.3">
      <c r="C402" s="11" t="s">
        <v>989</v>
      </c>
      <c r="D402" s="23" t="s">
        <v>989</v>
      </c>
      <c r="E402" s="24" t="s">
        <v>990</v>
      </c>
    </row>
    <row r="403" spans="1:7" x14ac:dyDescent="0.3">
      <c r="C403" s="11" t="s">
        <v>991</v>
      </c>
      <c r="D403" s="23" t="s">
        <v>991</v>
      </c>
      <c r="E403" s="24" t="s">
        <v>992</v>
      </c>
    </row>
    <row r="404" spans="1:7" x14ac:dyDescent="0.3">
      <c r="C404" s="11" t="s">
        <v>993</v>
      </c>
      <c r="D404" s="23" t="s">
        <v>993</v>
      </c>
      <c r="E404" s="24" t="s">
        <v>994</v>
      </c>
    </row>
    <row r="405" spans="1:7" x14ac:dyDescent="0.3">
      <c r="C405" s="11" t="s">
        <v>995</v>
      </c>
      <c r="D405" s="23" t="s">
        <v>995</v>
      </c>
      <c r="E405" s="24" t="s">
        <v>996</v>
      </c>
    </row>
    <row r="406" spans="1:7" x14ac:dyDescent="0.3">
      <c r="B406" t="s">
        <v>997</v>
      </c>
      <c r="C406" s="11" t="s">
        <v>998</v>
      </c>
      <c r="D406" s="23" t="s">
        <v>998</v>
      </c>
      <c r="E406" s="24" t="s">
        <v>999</v>
      </c>
    </row>
    <row r="407" spans="1:7" x14ac:dyDescent="0.3">
      <c r="C407" s="11" t="s">
        <v>1000</v>
      </c>
      <c r="D407" s="23" t="s">
        <v>1000</v>
      </c>
      <c r="E407" s="24" t="s">
        <v>1001</v>
      </c>
    </row>
    <row r="408" spans="1:7" x14ac:dyDescent="0.3">
      <c r="B408" s="25" t="s">
        <v>1002</v>
      </c>
      <c r="C408" s="25" t="s">
        <v>1003</v>
      </c>
      <c r="D408" s="25" t="s">
        <v>1003</v>
      </c>
      <c r="E408" s="24" t="s">
        <v>1004</v>
      </c>
    </row>
    <row r="409" spans="1:7" x14ac:dyDescent="0.3">
      <c r="B409" s="25" t="s">
        <v>1005</v>
      </c>
      <c r="C409" s="25" t="s">
        <v>1006</v>
      </c>
      <c r="D409" s="25" t="s">
        <v>1006</v>
      </c>
      <c r="E409" s="24" t="s">
        <v>1007</v>
      </c>
    </row>
    <row r="410" spans="1:7" s="5" customFormat="1" x14ac:dyDescent="0.3">
      <c r="A410" s="4" t="s">
        <v>1008</v>
      </c>
      <c r="C410" s="10"/>
      <c r="D410" s="11"/>
      <c r="E410"/>
      <c r="F410" s="10"/>
      <c r="G410" s="10"/>
    </row>
    <row r="411" spans="1:7" x14ac:dyDescent="0.3">
      <c r="B411" t="s">
        <v>1009</v>
      </c>
      <c r="C411" s="11" t="s">
        <v>1010</v>
      </c>
      <c r="D411" s="23" t="s">
        <v>1010</v>
      </c>
      <c r="E411" s="24" t="s">
        <v>1011</v>
      </c>
    </row>
    <row r="412" spans="1:7" x14ac:dyDescent="0.3">
      <c r="C412" s="11" t="s">
        <v>1012</v>
      </c>
      <c r="D412" s="23" t="s">
        <v>1012</v>
      </c>
      <c r="E412" s="24" t="s">
        <v>1013</v>
      </c>
    </row>
    <row r="413" spans="1:7" x14ac:dyDescent="0.3">
      <c r="C413" s="11" t="s">
        <v>1014</v>
      </c>
      <c r="D413" s="23" t="s">
        <v>1014</v>
      </c>
      <c r="E413" s="24" t="s">
        <v>1015</v>
      </c>
    </row>
    <row r="414" spans="1:7" x14ac:dyDescent="0.3">
      <c r="C414" s="11" t="s">
        <v>1016</v>
      </c>
      <c r="D414" s="23" t="s">
        <v>1016</v>
      </c>
      <c r="E414" s="24" t="s">
        <v>1017</v>
      </c>
    </row>
    <row r="415" spans="1:7" x14ac:dyDescent="0.3">
      <c r="B415" s="25" t="s">
        <v>1018</v>
      </c>
      <c r="C415" s="25" t="s">
        <v>1019</v>
      </c>
      <c r="D415" s="25" t="s">
        <v>1019</v>
      </c>
      <c r="E415" s="24" t="s">
        <v>1020</v>
      </c>
    </row>
    <row r="416" spans="1:7" x14ac:dyDescent="0.3">
      <c r="B416" s="25" t="s">
        <v>1021</v>
      </c>
      <c r="C416" s="25" t="s">
        <v>1022</v>
      </c>
      <c r="D416" s="25" t="s">
        <v>1022</v>
      </c>
      <c r="E416" s="24" t="s">
        <v>1023</v>
      </c>
    </row>
    <row r="417" spans="1:7" s="5" customFormat="1" x14ac:dyDescent="0.3">
      <c r="A417" s="4" t="s">
        <v>1024</v>
      </c>
      <c r="C417" s="10"/>
      <c r="D417" s="11"/>
      <c r="E417"/>
      <c r="F417" s="10"/>
      <c r="G417" s="10"/>
    </row>
    <row r="418" spans="1:7" x14ac:dyDescent="0.3">
      <c r="B418" t="s">
        <v>1025</v>
      </c>
      <c r="C418" s="11" t="s">
        <v>1026</v>
      </c>
      <c r="D418" s="8" t="str">
        <f>_xlfn.XLOOKUP(C418,'[1]REVA uniek DSM V'!C:C,'[1]REVA uniek DSM V'!C:C)</f>
        <v>Oppositioneel-opstandige stoornis</v>
      </c>
      <c r="E418" t="s">
        <v>1027</v>
      </c>
    </row>
    <row r="419" spans="1:7" x14ac:dyDescent="0.3">
      <c r="B419" t="s">
        <v>1028</v>
      </c>
      <c r="C419" s="11" t="s">
        <v>1029</v>
      </c>
      <c r="D419" s="8" t="str">
        <f>_xlfn.XLOOKUP(C419,'[1]REVA uniek DSM V'!C:C,'[1]REVA uniek DSM V'!C:C)</f>
        <v>Periodiek explosieve stoornis</v>
      </c>
      <c r="E419" t="s">
        <v>1030</v>
      </c>
    </row>
    <row r="420" spans="1:7" x14ac:dyDescent="0.3">
      <c r="B420" t="s">
        <v>1031</v>
      </c>
      <c r="C420" s="11" t="s">
        <v>1032</v>
      </c>
      <c r="D420" s="8" t="str">
        <f>_xlfn.XLOOKUP(C420,'[1]REVA uniek DSM V'!C:C,'[1]REVA uniek DSM V'!C:C)</f>
        <v>Normoverschrijdend-gedragsstoornis met begin in de kindertijd</v>
      </c>
      <c r="E420" t="s">
        <v>1033</v>
      </c>
    </row>
    <row r="421" spans="1:7" x14ac:dyDescent="0.3">
      <c r="C421" s="11" t="s">
        <v>1034</v>
      </c>
      <c r="D421" s="20" t="s">
        <v>1035</v>
      </c>
      <c r="E421" t="s">
        <v>1036</v>
      </c>
    </row>
    <row r="422" spans="1:7" x14ac:dyDescent="0.3">
      <c r="C422" s="11" t="s">
        <v>1037</v>
      </c>
      <c r="D422" s="8" t="str">
        <f>_xlfn.XLOOKUP(C422,'[1]REVA uniek DSM V'!C:C,'[1]REVA uniek DSM V'!C:C)</f>
        <v>Normoverschrijdend-gedragsstoornis begin ongespecificeerd</v>
      </c>
      <c r="E422" t="s">
        <v>1038</v>
      </c>
    </row>
    <row r="423" spans="1:7" x14ac:dyDescent="0.3">
      <c r="B423" t="s">
        <v>1039</v>
      </c>
      <c r="C423" s="11" t="s">
        <v>1040</v>
      </c>
      <c r="D423" s="23" t="s">
        <v>1040</v>
      </c>
      <c r="E423" s="24" t="s">
        <v>1041</v>
      </c>
    </row>
    <row r="424" spans="1:7" x14ac:dyDescent="0.3">
      <c r="B424" t="s">
        <v>1042</v>
      </c>
      <c r="C424" s="11" t="s">
        <v>1043</v>
      </c>
      <c r="D424" s="23" t="s">
        <v>1043</v>
      </c>
      <c r="E424" s="24" t="s">
        <v>1044</v>
      </c>
    </row>
    <row r="425" spans="1:7" x14ac:dyDescent="0.3">
      <c r="B425" t="s">
        <v>1045</v>
      </c>
      <c r="C425" s="11" t="s">
        <v>1046</v>
      </c>
      <c r="D425" s="23" t="s">
        <v>1046</v>
      </c>
      <c r="E425" s="24" t="s">
        <v>1047</v>
      </c>
    </row>
    <row r="426" spans="1:7" x14ac:dyDescent="0.3">
      <c r="C426" s="11" t="s">
        <v>1048</v>
      </c>
      <c r="D426" s="8" t="str">
        <f>_xlfn.XLOOKUP(C426,'[1]REVA uniek DSM V'!C:C,'[1]REVA uniek DSM V'!C:C)</f>
        <v>Ongespecificeerde disruptieve, impulsbeheersings- of andere gedragsstoornis</v>
      </c>
      <c r="E426" t="s">
        <v>1049</v>
      </c>
    </row>
    <row r="427" spans="1:7" x14ac:dyDescent="0.3">
      <c r="B427" s="25" t="s">
        <v>1050</v>
      </c>
      <c r="C427" s="25" t="s">
        <v>1051</v>
      </c>
      <c r="D427" s="25" t="s">
        <v>1051</v>
      </c>
      <c r="E427" s="24" t="s">
        <v>1052</v>
      </c>
    </row>
    <row r="428" spans="1:7" x14ac:dyDescent="0.3">
      <c r="B428" s="25" t="s">
        <v>1053</v>
      </c>
      <c r="C428" s="25" t="s">
        <v>1054</v>
      </c>
      <c r="D428" s="25" t="s">
        <v>1054</v>
      </c>
      <c r="E428" s="24" t="s">
        <v>1055</v>
      </c>
    </row>
    <row r="429" spans="1:7" s="5" customFormat="1" x14ac:dyDescent="0.3">
      <c r="A429" s="4" t="s">
        <v>1056</v>
      </c>
      <c r="C429" s="10"/>
      <c r="D429" s="11"/>
      <c r="E429"/>
      <c r="F429" s="10"/>
      <c r="G429" s="10"/>
    </row>
    <row r="430" spans="1:7" x14ac:dyDescent="0.3">
      <c r="B430" t="s">
        <v>1057</v>
      </c>
      <c r="C430" s="11" t="s">
        <v>1058</v>
      </c>
      <c r="D430" s="8" t="str">
        <f>_xlfn.XLOOKUP(C430,'[1]REVA uniek DSM V'!C:C,'[1]REVA uniek DSM V'!C:C)</f>
        <v>Stoornis in het alcoholgebruik - licht</v>
      </c>
      <c r="E430" t="s">
        <v>1059</v>
      </c>
    </row>
    <row r="431" spans="1:7" x14ac:dyDescent="0.3">
      <c r="C431" s="11" t="s">
        <v>1060</v>
      </c>
      <c r="D431" s="23" t="s">
        <v>1060</v>
      </c>
      <c r="E431" s="24" t="s">
        <v>1061</v>
      </c>
    </row>
    <row r="432" spans="1:7" x14ac:dyDescent="0.3">
      <c r="C432" s="11" t="s">
        <v>1062</v>
      </c>
      <c r="D432" s="23" t="s">
        <v>1062</v>
      </c>
      <c r="E432" s="23" t="s">
        <v>1063</v>
      </c>
    </row>
    <row r="433" spans="2:5" x14ac:dyDescent="0.3">
      <c r="C433" s="11" t="s">
        <v>1064</v>
      </c>
      <c r="D433" s="23" t="s">
        <v>1064</v>
      </c>
      <c r="E433" s="24" t="s">
        <v>1065</v>
      </c>
    </row>
    <row r="434" spans="2:5" x14ac:dyDescent="0.3">
      <c r="C434" s="11" t="s">
        <v>1066</v>
      </c>
      <c r="D434" s="23" t="s">
        <v>1066</v>
      </c>
      <c r="E434" s="24" t="s">
        <v>1067</v>
      </c>
    </row>
    <row r="435" spans="2:5" x14ac:dyDescent="0.3">
      <c r="C435" s="11" t="s">
        <v>1068</v>
      </c>
      <c r="D435" s="23" t="s">
        <v>1068</v>
      </c>
      <c r="E435" s="24" t="s">
        <v>1069</v>
      </c>
    </row>
    <row r="436" spans="2:5" x14ac:dyDescent="0.3">
      <c r="C436" s="11" t="s">
        <v>1070</v>
      </c>
      <c r="D436" s="23" t="s">
        <v>1070</v>
      </c>
      <c r="E436" s="24" t="s">
        <v>1071</v>
      </c>
    </row>
    <row r="437" spans="2:5" x14ac:dyDescent="0.3">
      <c r="C437" s="11" t="s">
        <v>1072</v>
      </c>
      <c r="D437" s="23" t="s">
        <v>1072</v>
      </c>
      <c r="E437" s="24" t="s">
        <v>1073</v>
      </c>
    </row>
    <row r="438" spans="2:5" x14ac:dyDescent="0.3">
      <c r="C438" s="11" t="s">
        <v>1074</v>
      </c>
      <c r="D438" s="23" t="s">
        <v>1074</v>
      </c>
      <c r="E438" s="24" t="s">
        <v>1075</v>
      </c>
    </row>
    <row r="439" spans="2:5" x14ac:dyDescent="0.3">
      <c r="B439" t="s">
        <v>1076</v>
      </c>
      <c r="C439" s="11" t="s">
        <v>1077</v>
      </c>
      <c r="D439" s="23" t="s">
        <v>1077</v>
      </c>
      <c r="E439" s="24" t="s">
        <v>1078</v>
      </c>
    </row>
    <row r="440" spans="2:5" x14ac:dyDescent="0.3">
      <c r="C440" s="11" t="s">
        <v>1079</v>
      </c>
      <c r="D440" s="23" t="s">
        <v>1079</v>
      </c>
      <c r="E440" s="24" t="s">
        <v>1080</v>
      </c>
    </row>
    <row r="441" spans="2:5" x14ac:dyDescent="0.3">
      <c r="C441" s="11" t="s">
        <v>1081</v>
      </c>
      <c r="D441" s="23" t="s">
        <v>1081</v>
      </c>
      <c r="E441" s="24" t="s">
        <v>1082</v>
      </c>
    </row>
    <row r="442" spans="2:5" x14ac:dyDescent="0.3">
      <c r="B442" t="s">
        <v>1083</v>
      </c>
      <c r="C442" s="11" t="s">
        <v>1084</v>
      </c>
      <c r="D442" s="8" t="str">
        <f>_xlfn.XLOOKUP(C442,'[1]REVA uniek DSM V'!C:C,'[1]REVA uniek DSM V'!C:C)</f>
        <v>Stoornis in cannabisgebruik - licht</v>
      </c>
      <c r="E442" t="s">
        <v>1085</v>
      </c>
    </row>
    <row r="443" spans="2:5" x14ac:dyDescent="0.3">
      <c r="C443" s="11" t="s">
        <v>1086</v>
      </c>
      <c r="D443" s="23" t="s">
        <v>1086</v>
      </c>
      <c r="E443" s="24" t="s">
        <v>1087</v>
      </c>
    </row>
    <row r="444" spans="2:5" ht="28.8" x14ac:dyDescent="0.3">
      <c r="C444" s="11" t="s">
        <v>1088</v>
      </c>
      <c r="D444" s="23" t="s">
        <v>1088</v>
      </c>
      <c r="E444" s="24" t="s">
        <v>1089</v>
      </c>
    </row>
    <row r="445" spans="2:5" x14ac:dyDescent="0.3">
      <c r="C445" s="11" t="s">
        <v>1090</v>
      </c>
      <c r="D445" s="23" t="s">
        <v>1090</v>
      </c>
      <c r="E445" s="23" t="s">
        <v>1091</v>
      </c>
    </row>
    <row r="446" spans="2:5" x14ac:dyDescent="0.3">
      <c r="C446" s="11" t="s">
        <v>1092</v>
      </c>
      <c r="D446" s="23" t="s">
        <v>1092</v>
      </c>
      <c r="E446" s="23" t="s">
        <v>1093</v>
      </c>
    </row>
    <row r="447" spans="2:5" ht="28.8" x14ac:dyDescent="0.3">
      <c r="C447" s="11" t="s">
        <v>1094</v>
      </c>
      <c r="D447" s="23" t="s">
        <v>1094</v>
      </c>
      <c r="E447" s="24" t="s">
        <v>1095</v>
      </c>
    </row>
    <row r="448" spans="2:5" ht="28.8" x14ac:dyDescent="0.3">
      <c r="C448" s="11" t="s">
        <v>1096</v>
      </c>
      <c r="D448" s="23" t="s">
        <v>1096</v>
      </c>
      <c r="E448" s="24" t="s">
        <v>1097</v>
      </c>
    </row>
    <row r="449" spans="2:5" x14ac:dyDescent="0.3">
      <c r="C449" s="11" t="s">
        <v>1098</v>
      </c>
      <c r="D449" s="23" t="s">
        <v>1098</v>
      </c>
      <c r="E449" s="24" t="s">
        <v>1099</v>
      </c>
    </row>
    <row r="450" spans="2:5" x14ac:dyDescent="0.3">
      <c r="C450" s="11" t="s">
        <v>1100</v>
      </c>
      <c r="D450" s="23" t="s">
        <v>1100</v>
      </c>
      <c r="E450" s="24" t="s">
        <v>1101</v>
      </c>
    </row>
    <row r="451" spans="2:5" x14ac:dyDescent="0.3">
      <c r="C451" s="11" t="s">
        <v>1102</v>
      </c>
      <c r="D451" s="23" t="s">
        <v>1102</v>
      </c>
      <c r="E451" s="24" t="s">
        <v>1103</v>
      </c>
    </row>
    <row r="452" spans="2:5" x14ac:dyDescent="0.3">
      <c r="C452" s="11" t="s">
        <v>1104</v>
      </c>
      <c r="D452" s="23" t="s">
        <v>1104</v>
      </c>
      <c r="E452" s="24" t="s">
        <v>1105</v>
      </c>
    </row>
    <row r="453" spans="2:5" x14ac:dyDescent="0.3">
      <c r="B453" t="s">
        <v>1106</v>
      </c>
      <c r="C453" s="11" t="s">
        <v>1107</v>
      </c>
      <c r="D453" s="8" t="str">
        <f>_xlfn.XLOOKUP(C453,'[1]REVA uniek DSM V'!C:C,'[1]REVA uniek DSM V'!C:C)</f>
        <v>Stoornis in het gebruik van een ander hallucinogeen - licht</v>
      </c>
      <c r="E453" t="s">
        <v>1108</v>
      </c>
    </row>
    <row r="454" spans="2:5" x14ac:dyDescent="0.3">
      <c r="C454" s="11" t="s">
        <v>1109</v>
      </c>
      <c r="D454" s="19" t="s">
        <v>1110</v>
      </c>
      <c r="E454" t="s">
        <v>1111</v>
      </c>
    </row>
    <row r="455" spans="2:5" x14ac:dyDescent="0.3">
      <c r="C455" s="11" t="s">
        <v>1112</v>
      </c>
      <c r="D455" s="23" t="s">
        <v>1112</v>
      </c>
      <c r="E455" s="24" t="s">
        <v>1113</v>
      </c>
    </row>
    <row r="456" spans="2:5" x14ac:dyDescent="0.3">
      <c r="C456" s="11" t="s">
        <v>1114</v>
      </c>
      <c r="D456" s="23" t="s">
        <v>1114</v>
      </c>
      <c r="E456" s="24" t="s">
        <v>1115</v>
      </c>
    </row>
    <row r="457" spans="2:5" x14ac:dyDescent="0.3">
      <c r="C457" s="11" t="s">
        <v>1116</v>
      </c>
      <c r="D457" s="23" t="s">
        <v>1116</v>
      </c>
      <c r="E457" s="24" t="s">
        <v>1117</v>
      </c>
    </row>
    <row r="458" spans="2:5" x14ac:dyDescent="0.3">
      <c r="C458" s="11" t="s">
        <v>1118</v>
      </c>
      <c r="D458" s="23" t="s">
        <v>1118</v>
      </c>
      <c r="E458" s="23" t="s">
        <v>1119</v>
      </c>
    </row>
    <row r="459" spans="2:5" x14ac:dyDescent="0.3">
      <c r="C459" s="11" t="s">
        <v>1120</v>
      </c>
      <c r="D459" s="23" t="s">
        <v>1120</v>
      </c>
      <c r="E459" s="23" t="s">
        <v>1121</v>
      </c>
    </row>
    <row r="460" spans="2:5" x14ac:dyDescent="0.3">
      <c r="C460" s="11" t="s">
        <v>1122</v>
      </c>
      <c r="D460" s="23" t="s">
        <v>1122</v>
      </c>
      <c r="E460" s="24" t="s">
        <v>1123</v>
      </c>
    </row>
    <row r="461" spans="2:5" x14ac:dyDescent="0.3">
      <c r="C461" s="11" t="s">
        <v>1124</v>
      </c>
      <c r="D461" s="23" t="s">
        <v>1124</v>
      </c>
      <c r="E461" s="24" t="s">
        <v>1125</v>
      </c>
    </row>
    <row r="462" spans="2:5" ht="28.8" x14ac:dyDescent="0.3">
      <c r="C462" s="11" t="s">
        <v>1126</v>
      </c>
      <c r="D462" s="23" t="s">
        <v>1126</v>
      </c>
      <c r="E462" s="24" t="s">
        <v>1127</v>
      </c>
    </row>
    <row r="463" spans="2:5" x14ac:dyDescent="0.3">
      <c r="C463" s="11" t="s">
        <v>1128</v>
      </c>
      <c r="D463" s="23" t="s">
        <v>1128</v>
      </c>
      <c r="E463" s="24" t="s">
        <v>1129</v>
      </c>
    </row>
    <row r="464" spans="2:5" x14ac:dyDescent="0.3">
      <c r="C464" s="11" t="s">
        <v>1130</v>
      </c>
      <c r="D464" s="23" t="s">
        <v>1130</v>
      </c>
      <c r="E464" s="24" t="s">
        <v>1131</v>
      </c>
    </row>
    <row r="465" spans="2:5" x14ac:dyDescent="0.3">
      <c r="C465" s="11" t="s">
        <v>1132</v>
      </c>
      <c r="D465" s="23" t="s">
        <v>1132</v>
      </c>
      <c r="E465" s="24" t="s">
        <v>1133</v>
      </c>
    </row>
    <row r="466" spans="2:5" x14ac:dyDescent="0.3">
      <c r="C466" s="11" t="s">
        <v>1134</v>
      </c>
      <c r="D466" s="23" t="s">
        <v>1134</v>
      </c>
      <c r="E466" s="24" t="s">
        <v>1135</v>
      </c>
    </row>
    <row r="467" spans="2:5" x14ac:dyDescent="0.3">
      <c r="C467" s="11" t="s">
        <v>1136</v>
      </c>
      <c r="D467" s="23" t="s">
        <v>1136</v>
      </c>
      <c r="E467" s="24" t="s">
        <v>1137</v>
      </c>
    </row>
    <row r="468" spans="2:5" x14ac:dyDescent="0.3">
      <c r="B468" t="s">
        <v>1138</v>
      </c>
      <c r="C468" s="11" t="s">
        <v>1139</v>
      </c>
      <c r="D468" s="8" t="str">
        <f>_xlfn.XLOOKUP(C468,'[1]REVA uniek DSM V'!C:C,'[1]REVA uniek DSM V'!C:C)</f>
        <v>Stoornis in het gebruik van een inhalantium - licht</v>
      </c>
      <c r="E468" t="s">
        <v>1140</v>
      </c>
    </row>
    <row r="469" spans="2:5" x14ac:dyDescent="0.3">
      <c r="C469" s="11" t="s">
        <v>1141</v>
      </c>
      <c r="D469" s="23" t="s">
        <v>1141</v>
      </c>
      <c r="E469" s="24" t="s">
        <v>1142</v>
      </c>
    </row>
    <row r="470" spans="2:5" x14ac:dyDescent="0.3">
      <c r="C470" s="11" t="s">
        <v>1143</v>
      </c>
      <c r="D470" s="23" t="s">
        <v>1143</v>
      </c>
      <c r="E470" s="23" t="s">
        <v>1144</v>
      </c>
    </row>
    <row r="471" spans="2:5" x14ac:dyDescent="0.3">
      <c r="C471" s="11" t="s">
        <v>1145</v>
      </c>
      <c r="D471" s="23" t="s">
        <v>1145</v>
      </c>
      <c r="E471" s="23" t="s">
        <v>1146</v>
      </c>
    </row>
    <row r="472" spans="2:5" x14ac:dyDescent="0.3">
      <c r="C472" s="11" t="s">
        <v>1147</v>
      </c>
      <c r="D472" s="23" t="s">
        <v>1147</v>
      </c>
      <c r="E472" s="24" t="s">
        <v>1148</v>
      </c>
    </row>
    <row r="473" spans="2:5" x14ac:dyDescent="0.3">
      <c r="C473" s="11" t="s">
        <v>1149</v>
      </c>
      <c r="D473" s="23" t="s">
        <v>1149</v>
      </c>
      <c r="E473" s="24" t="s">
        <v>1150</v>
      </c>
    </row>
    <row r="474" spans="2:5" x14ac:dyDescent="0.3">
      <c r="C474" s="11" t="s">
        <v>1151</v>
      </c>
      <c r="D474" s="23" t="s">
        <v>1151</v>
      </c>
      <c r="E474" s="24" t="s">
        <v>1152</v>
      </c>
    </row>
    <row r="475" spans="2:5" x14ac:dyDescent="0.3">
      <c r="B475" t="s">
        <v>1153</v>
      </c>
      <c r="C475" s="11" t="s">
        <v>1154</v>
      </c>
      <c r="D475" s="8" t="str">
        <f>_xlfn.XLOOKUP(C475,'[1]REVA uniek DSM V'!C:C,'[1]REVA uniek DSM V'!C:C)</f>
        <v>Stoornis in het gebruik van een opioïde - licht</v>
      </c>
      <c r="E475" t="s">
        <v>1155</v>
      </c>
    </row>
    <row r="476" spans="2:5" x14ac:dyDescent="0.3">
      <c r="C476" s="11" t="s">
        <v>1156</v>
      </c>
      <c r="D476" s="23" t="s">
        <v>1156</v>
      </c>
      <c r="E476" s="24" t="s">
        <v>1157</v>
      </c>
    </row>
    <row r="477" spans="2:5" x14ac:dyDescent="0.3">
      <c r="C477" s="11" t="s">
        <v>1158</v>
      </c>
      <c r="D477" s="23" t="s">
        <v>1158</v>
      </c>
      <c r="E477" s="23" t="s">
        <v>1159</v>
      </c>
    </row>
    <row r="478" spans="2:5" x14ac:dyDescent="0.3">
      <c r="C478" s="11" t="s">
        <v>1160</v>
      </c>
      <c r="D478" s="23" t="s">
        <v>1160</v>
      </c>
      <c r="E478" s="23" t="s">
        <v>1161</v>
      </c>
    </row>
    <row r="479" spans="2:5" x14ac:dyDescent="0.3">
      <c r="C479" s="11" t="s">
        <v>1162</v>
      </c>
      <c r="D479" s="23" t="s">
        <v>1162</v>
      </c>
      <c r="E479" s="24" t="s">
        <v>1163</v>
      </c>
    </row>
    <row r="480" spans="2:5" x14ac:dyDescent="0.3">
      <c r="C480" s="11" t="s">
        <v>1164</v>
      </c>
      <c r="D480" s="23" t="s">
        <v>1164</v>
      </c>
      <c r="E480" s="24" t="s">
        <v>1165</v>
      </c>
    </row>
    <row r="481" spans="2:5" x14ac:dyDescent="0.3">
      <c r="C481" s="11" t="s">
        <v>1166</v>
      </c>
      <c r="D481" s="23" t="s">
        <v>1166</v>
      </c>
      <c r="E481" s="24" t="s">
        <v>1167</v>
      </c>
    </row>
    <row r="482" spans="2:5" x14ac:dyDescent="0.3">
      <c r="C482" s="11" t="s">
        <v>1168</v>
      </c>
      <c r="D482" s="23" t="s">
        <v>1168</v>
      </c>
      <c r="E482" s="24" t="s">
        <v>1169</v>
      </c>
    </row>
    <row r="483" spans="2:5" x14ac:dyDescent="0.3">
      <c r="B483" t="s">
        <v>1170</v>
      </c>
      <c r="C483" s="11" t="s">
        <v>1171</v>
      </c>
      <c r="D483" s="8" t="str">
        <f>_xlfn.XLOOKUP(C483,'[1]REVA uniek DSM V'!C:C,'[1]REVA uniek DSM V'!C:C)</f>
        <v>Stoornis in het gebruik van een sedativum, hypnoticum of anxiolyticum - licht</v>
      </c>
      <c r="E483" t="s">
        <v>1172</v>
      </c>
    </row>
    <row r="484" spans="2:5" ht="28.8" x14ac:dyDescent="0.3">
      <c r="C484" s="11" t="s">
        <v>1173</v>
      </c>
      <c r="D484" s="23" t="s">
        <v>1173</v>
      </c>
      <c r="E484" s="24" t="s">
        <v>1174</v>
      </c>
    </row>
    <row r="485" spans="2:5" x14ac:dyDescent="0.3">
      <c r="C485" s="11" t="s">
        <v>1175</v>
      </c>
      <c r="D485" s="23" t="s">
        <v>1175</v>
      </c>
      <c r="E485" s="23" t="s">
        <v>1176</v>
      </c>
    </row>
    <row r="486" spans="2:5" x14ac:dyDescent="0.3">
      <c r="C486" s="11" t="s">
        <v>1177</v>
      </c>
      <c r="D486" s="23" t="s">
        <v>1177</v>
      </c>
      <c r="E486" s="23" t="s">
        <v>1178</v>
      </c>
    </row>
    <row r="487" spans="2:5" ht="28.8" x14ac:dyDescent="0.3">
      <c r="C487" s="11" t="s">
        <v>1179</v>
      </c>
      <c r="D487" s="23" t="s">
        <v>1179</v>
      </c>
      <c r="E487" s="24" t="s">
        <v>1180</v>
      </c>
    </row>
    <row r="488" spans="2:5" ht="28.8" x14ac:dyDescent="0.3">
      <c r="C488" s="11" t="s">
        <v>1181</v>
      </c>
      <c r="D488" s="23" t="s">
        <v>1181</v>
      </c>
      <c r="E488" s="24" t="s">
        <v>1182</v>
      </c>
    </row>
    <row r="489" spans="2:5" ht="28.8" x14ac:dyDescent="0.3">
      <c r="C489" s="11" t="s">
        <v>1183</v>
      </c>
      <c r="D489" s="23" t="s">
        <v>1183</v>
      </c>
      <c r="E489" s="24" t="s">
        <v>1184</v>
      </c>
    </row>
    <row r="490" spans="2:5" ht="28.8" x14ac:dyDescent="0.3">
      <c r="C490" s="11" t="s">
        <v>1185</v>
      </c>
      <c r="D490" s="23" t="s">
        <v>1185</v>
      </c>
      <c r="E490" s="24" t="s">
        <v>1186</v>
      </c>
    </row>
    <row r="491" spans="2:5" x14ac:dyDescent="0.3">
      <c r="C491" s="11" t="s">
        <v>1187</v>
      </c>
      <c r="D491" s="23" t="s">
        <v>1187</v>
      </c>
      <c r="E491" s="24" t="s">
        <v>1188</v>
      </c>
    </row>
    <row r="492" spans="2:5" x14ac:dyDescent="0.3">
      <c r="B492" t="s">
        <v>1189</v>
      </c>
      <c r="C492" s="11" t="s">
        <v>1190</v>
      </c>
      <c r="D492" s="8" t="str">
        <f>_xlfn.XLOOKUP(C492,'[1]REVA uniek DSM V'!C:C,'[1]REVA uniek DSM V'!C:C)</f>
        <v>Stoornis in het gebruik van een stimulantium - licht - cocaïne</v>
      </c>
      <c r="E492" t="s">
        <v>1191</v>
      </c>
    </row>
    <row r="493" spans="2:5" ht="28.8" x14ac:dyDescent="0.3">
      <c r="C493" s="11" t="s">
        <v>1192</v>
      </c>
      <c r="D493" s="23" t="s">
        <v>1192</v>
      </c>
      <c r="E493" s="24" t="s">
        <v>1193</v>
      </c>
    </row>
    <row r="494" spans="2:5" ht="28.8" x14ac:dyDescent="0.3">
      <c r="C494" s="11" t="s">
        <v>1192</v>
      </c>
      <c r="D494" s="23" t="s">
        <v>1192</v>
      </c>
      <c r="E494" s="24" t="s">
        <v>1194</v>
      </c>
    </row>
    <row r="495" spans="2:5" x14ac:dyDescent="0.3">
      <c r="C495" s="11" t="s">
        <v>1195</v>
      </c>
      <c r="D495" s="23" t="s">
        <v>1195</v>
      </c>
      <c r="E495" s="24" t="s">
        <v>1196</v>
      </c>
    </row>
    <row r="496" spans="2:5" x14ac:dyDescent="0.3">
      <c r="C496" s="11" t="s">
        <v>1197</v>
      </c>
      <c r="D496" s="23" t="s">
        <v>1197</v>
      </c>
      <c r="E496" s="24" t="s">
        <v>1198</v>
      </c>
    </row>
    <row r="497" spans="3:5" ht="28.8" x14ac:dyDescent="0.3">
      <c r="C497" s="11" t="s">
        <v>1199</v>
      </c>
      <c r="D497" s="23" t="s">
        <v>1199</v>
      </c>
      <c r="E497" s="24" t="s">
        <v>1200</v>
      </c>
    </row>
    <row r="498" spans="3:5" ht="28.8" x14ac:dyDescent="0.3">
      <c r="C498" s="11" t="s">
        <v>1201</v>
      </c>
      <c r="D498" s="23" t="s">
        <v>1201</v>
      </c>
      <c r="E498" s="24" t="s">
        <v>1202</v>
      </c>
    </row>
    <row r="499" spans="3:5" x14ac:dyDescent="0.3">
      <c r="C499" s="11" t="s">
        <v>1203</v>
      </c>
      <c r="D499" s="23" t="s">
        <v>1203</v>
      </c>
      <c r="E499" s="24" t="s">
        <v>1204</v>
      </c>
    </row>
    <row r="500" spans="3:5" ht="28.8" x14ac:dyDescent="0.3">
      <c r="C500" s="11" t="s">
        <v>1199</v>
      </c>
      <c r="D500" s="23" t="s">
        <v>1199</v>
      </c>
      <c r="E500" s="24" t="s">
        <v>1205</v>
      </c>
    </row>
    <row r="501" spans="3:5" x14ac:dyDescent="0.3">
      <c r="C501" s="11" t="s">
        <v>1206</v>
      </c>
      <c r="D501" s="23" t="s">
        <v>1206</v>
      </c>
      <c r="E501" s="24" t="s">
        <v>1207</v>
      </c>
    </row>
    <row r="502" spans="3:5" x14ac:dyDescent="0.3">
      <c r="C502" s="11" t="s">
        <v>1208</v>
      </c>
      <c r="D502" s="23" t="s">
        <v>1208</v>
      </c>
      <c r="E502" s="24" t="s">
        <v>1209</v>
      </c>
    </row>
    <row r="503" spans="3:5" x14ac:dyDescent="0.3">
      <c r="C503" s="11" t="s">
        <v>1210</v>
      </c>
      <c r="D503" s="23" t="s">
        <v>1210</v>
      </c>
      <c r="E503" s="24" t="s">
        <v>1211</v>
      </c>
    </row>
    <row r="504" spans="3:5" x14ac:dyDescent="0.3">
      <c r="C504" s="11" t="s">
        <v>1212</v>
      </c>
      <c r="D504" s="8" t="str">
        <f>_xlfn.XLOOKUP(C504,'[1]REVA uniek DSM V'!C:C,'[1]REVA uniek DSM V'!C:C)</f>
        <v>Stoornis in het gebruik van een stimulantium - licht - amfetamineachtig middel</v>
      </c>
      <c r="E504" t="s">
        <v>1213</v>
      </c>
    </row>
    <row r="505" spans="3:5" ht="28.8" x14ac:dyDescent="0.3">
      <c r="C505" s="11" t="s">
        <v>1214</v>
      </c>
      <c r="D505" s="23" t="s">
        <v>1214</v>
      </c>
      <c r="E505" s="24" t="s">
        <v>1215</v>
      </c>
    </row>
    <row r="506" spans="3:5" ht="28.8" x14ac:dyDescent="0.3">
      <c r="C506" s="11" t="s">
        <v>1216</v>
      </c>
      <c r="D506" s="23" t="s">
        <v>1216</v>
      </c>
      <c r="E506" s="24" t="s">
        <v>1217</v>
      </c>
    </row>
    <row r="507" spans="3:5" x14ac:dyDescent="0.3">
      <c r="C507" s="11" t="s">
        <v>1218</v>
      </c>
      <c r="D507" s="23" t="s">
        <v>1218</v>
      </c>
      <c r="E507" s="24" t="s">
        <v>1219</v>
      </c>
    </row>
    <row r="508" spans="3:5" x14ac:dyDescent="0.3">
      <c r="C508" s="11" t="s">
        <v>1220</v>
      </c>
      <c r="D508" s="23" t="s">
        <v>1220</v>
      </c>
      <c r="E508" s="24" t="s">
        <v>1221</v>
      </c>
    </row>
    <row r="509" spans="3:5" x14ac:dyDescent="0.3">
      <c r="C509" s="11" t="s">
        <v>1222</v>
      </c>
      <c r="D509" s="23" t="s">
        <v>1222</v>
      </c>
      <c r="E509" s="24" t="s">
        <v>1223</v>
      </c>
    </row>
    <row r="510" spans="3:5" x14ac:dyDescent="0.3">
      <c r="C510" s="11" t="s">
        <v>1224</v>
      </c>
      <c r="D510" s="23" t="s">
        <v>1224</v>
      </c>
      <c r="E510" s="24" t="s">
        <v>1225</v>
      </c>
    </row>
    <row r="511" spans="3:5" ht="28.8" x14ac:dyDescent="0.3">
      <c r="C511" s="11" t="s">
        <v>1226</v>
      </c>
      <c r="D511" s="23" t="s">
        <v>1226</v>
      </c>
      <c r="E511" s="24" t="s">
        <v>1227</v>
      </c>
    </row>
    <row r="512" spans="3:5" ht="28.8" x14ac:dyDescent="0.3">
      <c r="C512" s="11" t="s">
        <v>1228</v>
      </c>
      <c r="D512" s="23" t="s">
        <v>1228</v>
      </c>
      <c r="E512" s="24" t="s">
        <v>1229</v>
      </c>
    </row>
    <row r="513" spans="2:5" x14ac:dyDescent="0.3">
      <c r="C513" s="11" t="s">
        <v>1230</v>
      </c>
      <c r="D513" s="23" t="s">
        <v>1230</v>
      </c>
      <c r="E513" s="24" t="s">
        <v>1231</v>
      </c>
    </row>
    <row r="514" spans="2:5" ht="28.8" x14ac:dyDescent="0.3">
      <c r="C514" s="11" t="s">
        <v>1232</v>
      </c>
      <c r="D514" s="23" t="s">
        <v>1232</v>
      </c>
      <c r="E514" s="24" t="s">
        <v>1233</v>
      </c>
    </row>
    <row r="515" spans="2:5" ht="28.8" x14ac:dyDescent="0.3">
      <c r="C515" s="11" t="s">
        <v>1234</v>
      </c>
      <c r="D515" s="23" t="s">
        <v>1234</v>
      </c>
      <c r="E515" s="24" t="s">
        <v>1235</v>
      </c>
    </row>
    <row r="516" spans="2:5" x14ac:dyDescent="0.3">
      <c r="C516" s="11" t="s">
        <v>1236</v>
      </c>
      <c r="D516" s="23" t="s">
        <v>1236</v>
      </c>
      <c r="E516" s="24" t="s">
        <v>1237</v>
      </c>
    </row>
    <row r="517" spans="2:5" x14ac:dyDescent="0.3">
      <c r="B517" t="s">
        <v>1238</v>
      </c>
      <c r="C517" s="11" t="s">
        <v>1239</v>
      </c>
      <c r="D517" s="23" t="s">
        <v>1239</v>
      </c>
      <c r="E517" s="24" t="s">
        <v>1240</v>
      </c>
    </row>
    <row r="518" spans="2:5" x14ac:dyDescent="0.3">
      <c r="C518" s="11" t="s">
        <v>1241</v>
      </c>
      <c r="D518" s="23" t="s">
        <v>1241</v>
      </c>
      <c r="E518" s="24" t="s">
        <v>1242</v>
      </c>
    </row>
    <row r="519" spans="2:5" x14ac:dyDescent="0.3">
      <c r="C519" s="11" t="s">
        <v>1243</v>
      </c>
      <c r="D519" s="23" t="s">
        <v>1243</v>
      </c>
      <c r="E519" s="24" t="s">
        <v>1244</v>
      </c>
    </row>
    <row r="520" spans="2:5" x14ac:dyDescent="0.3">
      <c r="C520" s="11" t="s">
        <v>1245</v>
      </c>
      <c r="D520" s="23" t="s">
        <v>1245</v>
      </c>
      <c r="E520" s="24" t="s">
        <v>1246</v>
      </c>
    </row>
    <row r="521" spans="2:5" x14ac:dyDescent="0.3">
      <c r="C521" s="11" t="s">
        <v>1247</v>
      </c>
      <c r="D521" s="23" t="s">
        <v>1247</v>
      </c>
      <c r="E521" s="24" t="s">
        <v>1248</v>
      </c>
    </row>
    <row r="522" spans="2:5" x14ac:dyDescent="0.3">
      <c r="B522" t="s">
        <v>1249</v>
      </c>
      <c r="C522" s="11" t="s">
        <v>1250</v>
      </c>
      <c r="D522" s="19" t="s">
        <v>1251</v>
      </c>
      <c r="E522" t="s">
        <v>1252</v>
      </c>
    </row>
    <row r="523" spans="2:5" x14ac:dyDescent="0.3">
      <c r="C523" s="11" t="s">
        <v>1253</v>
      </c>
      <c r="D523" s="23" t="s">
        <v>1253</v>
      </c>
      <c r="E523" s="24" t="s">
        <v>1254</v>
      </c>
    </row>
    <row r="524" spans="2:5" x14ac:dyDescent="0.3">
      <c r="C524" s="11" t="s">
        <v>1255</v>
      </c>
      <c r="D524" s="23" t="s">
        <v>1255</v>
      </c>
      <c r="E524" s="24" t="s">
        <v>1256</v>
      </c>
    </row>
    <row r="525" spans="2:5" x14ac:dyDescent="0.3">
      <c r="C525" s="11" t="s">
        <v>1257</v>
      </c>
      <c r="D525" s="23" t="s">
        <v>1257</v>
      </c>
      <c r="E525" s="24" t="s">
        <v>1258</v>
      </c>
    </row>
    <row r="526" spans="2:5" x14ac:dyDescent="0.3">
      <c r="C526" s="11" t="s">
        <v>1259</v>
      </c>
      <c r="D526" s="23" t="s">
        <v>1259</v>
      </c>
      <c r="E526" s="24" t="s">
        <v>1260</v>
      </c>
    </row>
    <row r="527" spans="2:5" x14ac:dyDescent="0.3">
      <c r="C527" s="11" t="s">
        <v>1261</v>
      </c>
      <c r="D527" s="23" t="s">
        <v>1261</v>
      </c>
      <c r="E527" s="24" t="s">
        <v>1262</v>
      </c>
    </row>
    <row r="528" spans="2:5" x14ac:dyDescent="0.3">
      <c r="C528" s="11" t="s">
        <v>1263</v>
      </c>
      <c r="D528" s="23" t="s">
        <v>1263</v>
      </c>
      <c r="E528" s="24" t="s">
        <v>1264</v>
      </c>
    </row>
    <row r="529" spans="1:7" x14ac:dyDescent="0.3">
      <c r="C529" s="11" t="s">
        <v>1265</v>
      </c>
      <c r="D529" s="23" t="s">
        <v>1265</v>
      </c>
      <c r="E529" s="24" t="s">
        <v>1266</v>
      </c>
    </row>
    <row r="530" spans="1:7" x14ac:dyDescent="0.3">
      <c r="B530" t="s">
        <v>1267</v>
      </c>
      <c r="C530" s="11" t="s">
        <v>1268</v>
      </c>
      <c r="D530" s="8" t="str">
        <f>_xlfn.XLOOKUP(C530,'[1]REVA uniek DSM V'!C:C,'[1]REVA uniek DSM V'!C:C)</f>
        <v>Gokstoornis</v>
      </c>
      <c r="E530" t="s">
        <v>1269</v>
      </c>
    </row>
    <row r="531" spans="1:7" x14ac:dyDescent="0.3">
      <c r="B531" s="25" t="s">
        <v>1270</v>
      </c>
      <c r="C531" s="25" t="s">
        <v>1271</v>
      </c>
      <c r="D531" s="25" t="s">
        <v>1271</v>
      </c>
      <c r="E531" s="24" t="s">
        <v>1272</v>
      </c>
    </row>
    <row r="532" spans="1:7" x14ac:dyDescent="0.3">
      <c r="B532" s="25" t="s">
        <v>1273</v>
      </c>
      <c r="C532" s="25" t="s">
        <v>1274</v>
      </c>
      <c r="D532" s="25" t="s">
        <v>1274</v>
      </c>
      <c r="E532" s="24" t="s">
        <v>1275</v>
      </c>
    </row>
    <row r="533" spans="1:7" s="5" customFormat="1" x14ac:dyDescent="0.3">
      <c r="A533" s="4" t="s">
        <v>1276</v>
      </c>
      <c r="C533" s="10"/>
      <c r="D533" s="11"/>
      <c r="E533"/>
      <c r="F533" s="10"/>
      <c r="G533" s="10"/>
    </row>
    <row r="534" spans="1:7" x14ac:dyDescent="0.3">
      <c r="B534" t="s">
        <v>1277</v>
      </c>
      <c r="C534" s="11" t="s">
        <v>1278</v>
      </c>
      <c r="D534" s="23" t="s">
        <v>1278</v>
      </c>
      <c r="E534" s="24" t="s">
        <v>1279</v>
      </c>
    </row>
    <row r="535" spans="1:7" x14ac:dyDescent="0.3">
      <c r="C535" s="11" t="s">
        <v>1280</v>
      </c>
      <c r="D535" s="23" t="s">
        <v>1280</v>
      </c>
      <c r="E535" s="24" t="s">
        <v>1281</v>
      </c>
    </row>
    <row r="536" spans="1:7" x14ac:dyDescent="0.3">
      <c r="C536" s="11" t="s">
        <v>1282</v>
      </c>
      <c r="D536" s="23" t="s">
        <v>1282</v>
      </c>
      <c r="E536" s="24" t="s">
        <v>1283</v>
      </c>
    </row>
    <row r="537" spans="1:7" x14ac:dyDescent="0.3">
      <c r="C537" s="11" t="s">
        <v>1284</v>
      </c>
      <c r="D537" s="23" t="s">
        <v>1284</v>
      </c>
      <c r="E537" s="24" t="s">
        <v>1285</v>
      </c>
    </row>
    <row r="538" spans="1:7" x14ac:dyDescent="0.3">
      <c r="C538" s="11" t="s">
        <v>1286</v>
      </c>
      <c r="D538" s="23" t="s">
        <v>1286</v>
      </c>
      <c r="E538" s="24" t="s">
        <v>1287</v>
      </c>
    </row>
    <row r="539" spans="1:7" x14ac:dyDescent="0.3">
      <c r="C539" s="11" t="s">
        <v>1288</v>
      </c>
      <c r="D539" s="23" t="s">
        <v>1288</v>
      </c>
      <c r="E539" s="24" t="s">
        <v>1289</v>
      </c>
    </row>
    <row r="540" spans="1:7" x14ac:dyDescent="0.3">
      <c r="C540" s="11" t="s">
        <v>1290</v>
      </c>
      <c r="D540" s="23" t="s">
        <v>1290</v>
      </c>
      <c r="E540" s="24" t="s">
        <v>1291</v>
      </c>
    </row>
    <row r="541" spans="1:7" x14ac:dyDescent="0.3">
      <c r="C541" s="11" t="s">
        <v>1292</v>
      </c>
      <c r="D541" s="23" t="s">
        <v>1292</v>
      </c>
      <c r="E541" s="24" t="s">
        <v>1293</v>
      </c>
    </row>
    <row r="542" spans="1:7" x14ac:dyDescent="0.3">
      <c r="C542" s="11" t="s">
        <v>1294</v>
      </c>
      <c r="D542" s="23" t="s">
        <v>1294</v>
      </c>
      <c r="E542" s="24" t="s">
        <v>1295</v>
      </c>
    </row>
    <row r="543" spans="1:7" x14ac:dyDescent="0.3">
      <c r="C543" s="11" t="s">
        <v>1296</v>
      </c>
      <c r="D543" s="23" t="s">
        <v>1296</v>
      </c>
      <c r="E543" s="24" t="s">
        <v>1297</v>
      </c>
    </row>
    <row r="544" spans="1:7" x14ac:dyDescent="0.3">
      <c r="C544" s="11" t="s">
        <v>1298</v>
      </c>
      <c r="D544" s="23" t="s">
        <v>1298</v>
      </c>
      <c r="E544" s="24" t="s">
        <v>1299</v>
      </c>
    </row>
    <row r="545" spans="3:5" x14ac:dyDescent="0.3">
      <c r="C545" s="11" t="s">
        <v>1300</v>
      </c>
      <c r="D545" s="23" t="s">
        <v>1300</v>
      </c>
      <c r="E545" s="24" t="s">
        <v>1301</v>
      </c>
    </row>
    <row r="546" spans="3:5" x14ac:dyDescent="0.3">
      <c r="C546" s="11" t="s">
        <v>1302</v>
      </c>
      <c r="D546" s="23" t="s">
        <v>1302</v>
      </c>
      <c r="E546" s="24" t="s">
        <v>1303</v>
      </c>
    </row>
    <row r="547" spans="3:5" x14ac:dyDescent="0.3">
      <c r="C547" s="11" t="s">
        <v>1304</v>
      </c>
      <c r="D547" s="23" t="s">
        <v>1304</v>
      </c>
      <c r="E547" s="24" t="s">
        <v>1305</v>
      </c>
    </row>
    <row r="548" spans="3:5" x14ac:dyDescent="0.3">
      <c r="C548" s="11" t="s">
        <v>1306</v>
      </c>
      <c r="D548" s="23" t="s">
        <v>1306</v>
      </c>
      <c r="E548" s="24" t="s">
        <v>1307</v>
      </c>
    </row>
    <row r="549" spans="3:5" x14ac:dyDescent="0.3">
      <c r="C549" s="11" t="s">
        <v>1308</v>
      </c>
      <c r="D549" s="23" t="s">
        <v>1308</v>
      </c>
      <c r="E549" s="24" t="s">
        <v>1309</v>
      </c>
    </row>
    <row r="550" spans="3:5" ht="28.8" x14ac:dyDescent="0.3">
      <c r="C550" s="11" t="s">
        <v>1310</v>
      </c>
      <c r="D550" s="23" t="s">
        <v>1310</v>
      </c>
      <c r="E550" s="24" t="s">
        <v>1311</v>
      </c>
    </row>
    <row r="551" spans="3:5" x14ac:dyDescent="0.3">
      <c r="C551" s="11" t="s">
        <v>1312</v>
      </c>
      <c r="D551" s="23" t="s">
        <v>1312</v>
      </c>
      <c r="E551" s="24" t="s">
        <v>1313</v>
      </c>
    </row>
    <row r="552" spans="3:5" x14ac:dyDescent="0.3">
      <c r="C552" s="11" t="s">
        <v>1314</v>
      </c>
      <c r="D552" s="23" t="s">
        <v>1314</v>
      </c>
      <c r="E552" s="24" t="s">
        <v>1315</v>
      </c>
    </row>
    <row r="553" spans="3:5" x14ac:dyDescent="0.3">
      <c r="C553" s="11" t="s">
        <v>1316</v>
      </c>
      <c r="D553" s="23" t="s">
        <v>1316</v>
      </c>
      <c r="E553" s="24" t="s">
        <v>1317</v>
      </c>
    </row>
    <row r="554" spans="3:5" x14ac:dyDescent="0.3">
      <c r="C554" s="11" t="s">
        <v>1318</v>
      </c>
      <c r="D554" s="23" t="s">
        <v>1318</v>
      </c>
      <c r="E554" s="24" t="s">
        <v>1319</v>
      </c>
    </row>
    <row r="555" spans="3:5" x14ac:dyDescent="0.3">
      <c r="C555" s="11" t="s">
        <v>1320</v>
      </c>
      <c r="D555" s="23" t="s">
        <v>1320</v>
      </c>
      <c r="E555" s="24" t="s">
        <v>1321</v>
      </c>
    </row>
    <row r="556" spans="3:5" x14ac:dyDescent="0.3">
      <c r="C556" s="11" t="s">
        <v>1322</v>
      </c>
      <c r="D556" s="23" t="s">
        <v>1322</v>
      </c>
      <c r="E556" s="24" t="s">
        <v>1323</v>
      </c>
    </row>
    <row r="557" spans="3:5" x14ac:dyDescent="0.3">
      <c r="C557" s="11" t="s">
        <v>1324</v>
      </c>
      <c r="D557" s="23" t="s">
        <v>1324</v>
      </c>
      <c r="E557" s="24" t="s">
        <v>1325</v>
      </c>
    </row>
    <row r="558" spans="3:5" ht="28.8" x14ac:dyDescent="0.3">
      <c r="C558" s="11" t="s">
        <v>1326</v>
      </c>
      <c r="D558" s="23" t="s">
        <v>1326</v>
      </c>
      <c r="E558" s="24" t="s">
        <v>1327</v>
      </c>
    </row>
    <row r="559" spans="3:5" x14ac:dyDescent="0.3">
      <c r="C559" s="11" t="s">
        <v>1328</v>
      </c>
      <c r="D559" s="23" t="s">
        <v>1328</v>
      </c>
      <c r="E559" s="24" t="s">
        <v>1329</v>
      </c>
    </row>
    <row r="560" spans="3:5" x14ac:dyDescent="0.3">
      <c r="C560" s="11" t="s">
        <v>1330</v>
      </c>
      <c r="D560" s="23" t="s">
        <v>1330</v>
      </c>
      <c r="E560" s="24" t="s">
        <v>1331</v>
      </c>
    </row>
    <row r="561" spans="2:5" x14ac:dyDescent="0.3">
      <c r="C561" s="11" t="s">
        <v>1332</v>
      </c>
      <c r="D561" s="23" t="s">
        <v>1332</v>
      </c>
      <c r="E561" s="24" t="s">
        <v>1333</v>
      </c>
    </row>
    <row r="562" spans="2:5" x14ac:dyDescent="0.3">
      <c r="C562" s="11" t="s">
        <v>1334</v>
      </c>
      <c r="D562" s="23" t="s">
        <v>1334</v>
      </c>
      <c r="E562" s="24" t="s">
        <v>1335</v>
      </c>
    </row>
    <row r="563" spans="2:5" x14ac:dyDescent="0.3">
      <c r="C563" s="11" t="s">
        <v>1336</v>
      </c>
      <c r="D563" s="23" t="s">
        <v>1336</v>
      </c>
      <c r="E563" s="24" t="s">
        <v>1337</v>
      </c>
    </row>
    <row r="564" spans="2:5" x14ac:dyDescent="0.3">
      <c r="C564" s="11" t="s">
        <v>1338</v>
      </c>
      <c r="D564" s="23" t="s">
        <v>1338</v>
      </c>
      <c r="E564" s="24" t="s">
        <v>1339</v>
      </c>
    </row>
    <row r="565" spans="2:5" x14ac:dyDescent="0.3">
      <c r="C565" s="11" t="s">
        <v>1340</v>
      </c>
      <c r="D565" s="23" t="s">
        <v>1340</v>
      </c>
      <c r="E565" s="24" t="s">
        <v>1341</v>
      </c>
    </row>
    <row r="566" spans="2:5" x14ac:dyDescent="0.3">
      <c r="C566" s="11" t="s">
        <v>1342</v>
      </c>
      <c r="D566" s="23" t="s">
        <v>1342</v>
      </c>
      <c r="E566" s="24" t="s">
        <v>1343</v>
      </c>
    </row>
    <row r="567" spans="2:5" ht="28.8" x14ac:dyDescent="0.3">
      <c r="C567" s="11" t="s">
        <v>1344</v>
      </c>
      <c r="D567" s="23" t="s">
        <v>1344</v>
      </c>
      <c r="E567" s="24" t="s">
        <v>1345</v>
      </c>
    </row>
    <row r="568" spans="2:5" x14ac:dyDescent="0.3">
      <c r="C568" s="11" t="s">
        <v>1346</v>
      </c>
      <c r="D568" s="23" t="s">
        <v>1346</v>
      </c>
      <c r="E568" s="24" t="s">
        <v>1347</v>
      </c>
    </row>
    <row r="569" spans="2:5" x14ac:dyDescent="0.3">
      <c r="C569" s="11" t="s">
        <v>1348</v>
      </c>
      <c r="D569" s="23" t="s">
        <v>1348</v>
      </c>
      <c r="E569" s="27" t="s">
        <v>1349</v>
      </c>
    </row>
    <row r="570" spans="2:5" x14ac:dyDescent="0.3">
      <c r="C570" s="11" t="s">
        <v>1350</v>
      </c>
      <c r="D570" s="23" t="s">
        <v>1350</v>
      </c>
      <c r="E570" s="24" t="s">
        <v>1351</v>
      </c>
    </row>
    <row r="571" spans="2:5" x14ac:dyDescent="0.3">
      <c r="C571" s="11" t="s">
        <v>1352</v>
      </c>
      <c r="D571" s="23" t="s">
        <v>1352</v>
      </c>
      <c r="E571" s="24" t="s">
        <v>1353</v>
      </c>
    </row>
    <row r="572" spans="2:5" x14ac:dyDescent="0.3">
      <c r="C572" s="11" t="s">
        <v>1354</v>
      </c>
      <c r="D572" s="23" t="s">
        <v>1354</v>
      </c>
      <c r="E572" s="24" t="s">
        <v>1355</v>
      </c>
    </row>
    <row r="573" spans="2:5" x14ac:dyDescent="0.3">
      <c r="B573" t="s">
        <v>1356</v>
      </c>
      <c r="C573" s="11" t="s">
        <v>1357</v>
      </c>
      <c r="D573" s="23" t="s">
        <v>1357</v>
      </c>
      <c r="E573" s="24" t="s">
        <v>1358</v>
      </c>
    </row>
    <row r="574" spans="2:5" x14ac:dyDescent="0.3">
      <c r="C574" s="11" t="s">
        <v>1359</v>
      </c>
      <c r="D574" s="23" t="s">
        <v>1359</v>
      </c>
      <c r="E574" s="24" t="s">
        <v>1360</v>
      </c>
    </row>
    <row r="575" spans="2:5" ht="28.8" x14ac:dyDescent="0.3">
      <c r="C575" s="11" t="s">
        <v>1361</v>
      </c>
      <c r="D575" s="23" t="s">
        <v>1361</v>
      </c>
      <c r="E575" s="24" t="s">
        <v>1362</v>
      </c>
    </row>
    <row r="576" spans="2:5" x14ac:dyDescent="0.3">
      <c r="C576" s="11" t="s">
        <v>1363</v>
      </c>
      <c r="D576" s="23" t="s">
        <v>1363</v>
      </c>
      <c r="E576" s="24" t="s">
        <v>1364</v>
      </c>
    </row>
    <row r="577" spans="3:5" x14ac:dyDescent="0.3">
      <c r="C577" s="11" t="s">
        <v>1365</v>
      </c>
      <c r="D577" s="23" t="s">
        <v>1365</v>
      </c>
      <c r="E577" s="24" t="s">
        <v>1366</v>
      </c>
    </row>
    <row r="578" spans="3:5" x14ac:dyDescent="0.3">
      <c r="C578" s="11" t="s">
        <v>1367</v>
      </c>
      <c r="D578" s="23" t="s">
        <v>1367</v>
      </c>
      <c r="E578" s="24" t="s">
        <v>1368</v>
      </c>
    </row>
    <row r="579" spans="3:5" ht="28.8" x14ac:dyDescent="0.3">
      <c r="C579" s="11" t="s">
        <v>1369</v>
      </c>
      <c r="D579" s="23" t="s">
        <v>1369</v>
      </c>
      <c r="E579" s="24" t="s">
        <v>1370</v>
      </c>
    </row>
    <row r="580" spans="3:5" x14ac:dyDescent="0.3">
      <c r="C580" s="11" t="s">
        <v>1371</v>
      </c>
      <c r="D580" s="23" t="s">
        <v>1371</v>
      </c>
      <c r="E580" s="24" t="s">
        <v>1372</v>
      </c>
    </row>
    <row r="581" spans="3:5" x14ac:dyDescent="0.3">
      <c r="C581" s="11" t="s">
        <v>1373</v>
      </c>
      <c r="D581" s="23" t="s">
        <v>1373</v>
      </c>
      <c r="E581" s="24" t="s">
        <v>1374</v>
      </c>
    </row>
    <row r="582" spans="3:5" ht="28.8" x14ac:dyDescent="0.3">
      <c r="C582" s="11" t="s">
        <v>1375</v>
      </c>
      <c r="D582" s="23" t="s">
        <v>1375</v>
      </c>
      <c r="E582" s="24" t="s">
        <v>1376</v>
      </c>
    </row>
    <row r="583" spans="3:5" x14ac:dyDescent="0.3">
      <c r="C583" s="11" t="s">
        <v>1377</v>
      </c>
      <c r="D583" s="23" t="s">
        <v>1377</v>
      </c>
      <c r="E583" s="24" t="s">
        <v>1378</v>
      </c>
    </row>
    <row r="584" spans="3:5" x14ac:dyDescent="0.3">
      <c r="C584" s="11" t="s">
        <v>1379</v>
      </c>
      <c r="D584" s="23" t="s">
        <v>1379</v>
      </c>
      <c r="E584" s="24" t="s">
        <v>1380</v>
      </c>
    </row>
    <row r="585" spans="3:5" x14ac:dyDescent="0.3">
      <c r="C585" s="11" t="s">
        <v>1381</v>
      </c>
      <c r="D585" s="23" t="s">
        <v>1381</v>
      </c>
      <c r="E585" s="24" t="s">
        <v>1382</v>
      </c>
    </row>
    <row r="586" spans="3:5" x14ac:dyDescent="0.3">
      <c r="C586" s="11" t="s">
        <v>1383</v>
      </c>
      <c r="D586" s="23" t="s">
        <v>1383</v>
      </c>
      <c r="E586" s="24" t="s">
        <v>1384</v>
      </c>
    </row>
    <row r="587" spans="3:5" ht="28.8" x14ac:dyDescent="0.3">
      <c r="C587" s="11" t="s">
        <v>1385</v>
      </c>
      <c r="D587" s="23" t="s">
        <v>1385</v>
      </c>
      <c r="E587" s="24" t="s">
        <v>1386</v>
      </c>
    </row>
    <row r="588" spans="3:5" x14ac:dyDescent="0.3">
      <c r="C588" s="11" t="s">
        <v>1387</v>
      </c>
      <c r="D588" s="23" t="s">
        <v>1387</v>
      </c>
      <c r="E588" s="24" t="s">
        <v>1388</v>
      </c>
    </row>
    <row r="589" spans="3:5" x14ac:dyDescent="0.3">
      <c r="C589" s="11" t="s">
        <v>1389</v>
      </c>
      <c r="D589" s="23" t="s">
        <v>1389</v>
      </c>
      <c r="E589" s="24" t="s">
        <v>1390</v>
      </c>
    </row>
    <row r="590" spans="3:5" x14ac:dyDescent="0.3">
      <c r="C590" s="11" t="s">
        <v>1391</v>
      </c>
      <c r="D590" s="23" t="s">
        <v>1391</v>
      </c>
      <c r="E590" s="24" t="s">
        <v>1392</v>
      </c>
    </row>
    <row r="591" spans="3:5" x14ac:dyDescent="0.3">
      <c r="C591" s="11" t="s">
        <v>1393</v>
      </c>
      <c r="D591" s="23" t="s">
        <v>1393</v>
      </c>
      <c r="E591" s="24" t="s">
        <v>1394</v>
      </c>
    </row>
    <row r="592" spans="3:5" x14ac:dyDescent="0.3">
      <c r="C592" s="11" t="s">
        <v>1395</v>
      </c>
      <c r="D592" s="23" t="s">
        <v>1395</v>
      </c>
      <c r="E592" s="24" t="s">
        <v>1396</v>
      </c>
    </row>
    <row r="593" spans="3:5" x14ac:dyDescent="0.3">
      <c r="C593" s="11" t="s">
        <v>1397</v>
      </c>
      <c r="D593" s="23" t="s">
        <v>1397</v>
      </c>
      <c r="E593" s="24" t="s">
        <v>1398</v>
      </c>
    </row>
    <row r="594" spans="3:5" x14ac:dyDescent="0.3">
      <c r="C594" s="11" t="s">
        <v>1399</v>
      </c>
      <c r="D594" s="23" t="s">
        <v>1399</v>
      </c>
      <c r="E594" s="24" t="s">
        <v>1400</v>
      </c>
    </row>
    <row r="595" spans="3:5" ht="28.8" x14ac:dyDescent="0.3">
      <c r="C595" s="11" t="s">
        <v>1401</v>
      </c>
      <c r="D595" s="23" t="s">
        <v>1401</v>
      </c>
      <c r="E595" s="24" t="s">
        <v>1402</v>
      </c>
    </row>
    <row r="596" spans="3:5" ht="28.8" x14ac:dyDescent="0.3">
      <c r="C596" s="11" t="s">
        <v>1403</v>
      </c>
      <c r="D596" s="23" t="s">
        <v>1403</v>
      </c>
      <c r="E596" s="23" t="s">
        <v>1404</v>
      </c>
    </row>
    <row r="597" spans="3:5" x14ac:dyDescent="0.3">
      <c r="C597" s="11" t="s">
        <v>1405</v>
      </c>
      <c r="D597" s="23" t="s">
        <v>1405</v>
      </c>
      <c r="E597" s="24" t="s">
        <v>1406</v>
      </c>
    </row>
    <row r="598" spans="3:5" ht="28.8" x14ac:dyDescent="0.3">
      <c r="C598" s="11" t="s">
        <v>1407</v>
      </c>
      <c r="D598" s="23" t="s">
        <v>1407</v>
      </c>
      <c r="E598" s="24" t="s">
        <v>1408</v>
      </c>
    </row>
    <row r="599" spans="3:5" ht="28.8" x14ac:dyDescent="0.3">
      <c r="C599" s="11" t="s">
        <v>1409</v>
      </c>
      <c r="D599" s="23" t="s">
        <v>1409</v>
      </c>
      <c r="E599" s="23" t="s">
        <v>1410</v>
      </c>
    </row>
    <row r="600" spans="3:5" x14ac:dyDescent="0.3">
      <c r="C600" s="11" t="s">
        <v>1411</v>
      </c>
      <c r="D600" s="23" t="s">
        <v>1411</v>
      </c>
      <c r="E600" s="24" t="s">
        <v>1412</v>
      </c>
    </row>
    <row r="601" spans="3:5" ht="28.8" x14ac:dyDescent="0.3">
      <c r="C601" s="11" t="s">
        <v>1413</v>
      </c>
      <c r="D601" s="23" t="s">
        <v>1413</v>
      </c>
      <c r="E601" s="23" t="s">
        <v>1414</v>
      </c>
    </row>
    <row r="602" spans="3:5" ht="28.8" x14ac:dyDescent="0.3">
      <c r="C602" s="11" t="s">
        <v>1415</v>
      </c>
      <c r="D602" s="23" t="s">
        <v>1415</v>
      </c>
      <c r="E602" s="24" t="s">
        <v>1416</v>
      </c>
    </row>
    <row r="603" spans="3:5" ht="28.8" x14ac:dyDescent="0.3">
      <c r="C603" s="11" t="s">
        <v>1417</v>
      </c>
      <c r="D603" s="23" t="s">
        <v>1417</v>
      </c>
      <c r="E603" s="24" t="s">
        <v>1418</v>
      </c>
    </row>
    <row r="604" spans="3:5" ht="28.8" x14ac:dyDescent="0.3">
      <c r="C604" s="11" t="s">
        <v>1419</v>
      </c>
      <c r="D604" s="23" t="s">
        <v>1419</v>
      </c>
      <c r="E604" s="24" t="s">
        <v>1420</v>
      </c>
    </row>
    <row r="605" spans="3:5" x14ac:dyDescent="0.3">
      <c r="C605" s="11" t="s">
        <v>1421</v>
      </c>
      <c r="D605" s="23" t="s">
        <v>1421</v>
      </c>
      <c r="E605" s="24" t="s">
        <v>1422</v>
      </c>
    </row>
    <row r="606" spans="3:5" x14ac:dyDescent="0.3">
      <c r="C606" s="11" t="s">
        <v>1423</v>
      </c>
      <c r="D606" s="23" t="s">
        <v>1423</v>
      </c>
      <c r="E606" s="24" t="s">
        <v>1424</v>
      </c>
    </row>
    <row r="607" spans="3:5" x14ac:dyDescent="0.3">
      <c r="C607" s="11" t="s">
        <v>1425</v>
      </c>
      <c r="D607" s="23" t="s">
        <v>1425</v>
      </c>
      <c r="E607" s="24" t="s">
        <v>1426</v>
      </c>
    </row>
    <row r="608" spans="3:5" x14ac:dyDescent="0.3">
      <c r="C608" s="11" t="s">
        <v>1427</v>
      </c>
      <c r="D608" s="23" t="s">
        <v>1427</v>
      </c>
      <c r="E608" s="24" t="s">
        <v>1428</v>
      </c>
    </row>
    <row r="609" spans="3:5" x14ac:dyDescent="0.3">
      <c r="C609" s="11" t="s">
        <v>1429</v>
      </c>
      <c r="D609" s="23" t="s">
        <v>1429</v>
      </c>
      <c r="E609" s="24" t="s">
        <v>1430</v>
      </c>
    </row>
    <row r="610" spans="3:5" x14ac:dyDescent="0.3">
      <c r="C610" s="11" t="s">
        <v>1431</v>
      </c>
      <c r="D610" s="23" t="s">
        <v>1431</v>
      </c>
      <c r="E610" s="24" t="s">
        <v>1432</v>
      </c>
    </row>
    <row r="611" spans="3:5" ht="28.8" x14ac:dyDescent="0.3">
      <c r="C611" s="11" t="s">
        <v>1433</v>
      </c>
      <c r="D611" s="23" t="s">
        <v>1433</v>
      </c>
      <c r="E611" s="24" t="s">
        <v>1434</v>
      </c>
    </row>
    <row r="612" spans="3:5" ht="28.8" x14ac:dyDescent="0.3">
      <c r="C612" s="11" t="s">
        <v>1435</v>
      </c>
      <c r="D612" s="23" t="s">
        <v>1435</v>
      </c>
      <c r="E612" s="24" t="s">
        <v>1436</v>
      </c>
    </row>
    <row r="613" spans="3:5" ht="28.8" x14ac:dyDescent="0.3">
      <c r="C613" s="11" t="s">
        <v>1437</v>
      </c>
      <c r="D613" s="23" t="s">
        <v>1437</v>
      </c>
      <c r="E613" s="24" t="s">
        <v>1438</v>
      </c>
    </row>
    <row r="614" spans="3:5" x14ac:dyDescent="0.3">
      <c r="C614" s="11" t="s">
        <v>1439</v>
      </c>
      <c r="D614" s="23" t="s">
        <v>1439</v>
      </c>
      <c r="E614" s="24" t="s">
        <v>1440</v>
      </c>
    </row>
    <row r="615" spans="3:5" ht="28.8" x14ac:dyDescent="0.3">
      <c r="C615" s="11" t="s">
        <v>1441</v>
      </c>
      <c r="D615" s="23" t="s">
        <v>1441</v>
      </c>
      <c r="E615" s="24" t="s">
        <v>1442</v>
      </c>
    </row>
    <row r="616" spans="3:5" x14ac:dyDescent="0.3">
      <c r="C616" s="11" t="s">
        <v>1443</v>
      </c>
      <c r="D616" s="23" t="s">
        <v>1443</v>
      </c>
      <c r="E616" s="24" t="s">
        <v>1444</v>
      </c>
    </row>
    <row r="617" spans="3:5" x14ac:dyDescent="0.3">
      <c r="C617" s="11" t="s">
        <v>1445</v>
      </c>
      <c r="D617" s="23" t="s">
        <v>1445</v>
      </c>
      <c r="E617" s="24" t="s">
        <v>1446</v>
      </c>
    </row>
    <row r="618" spans="3:5" x14ac:dyDescent="0.3">
      <c r="C618" s="11" t="s">
        <v>1447</v>
      </c>
      <c r="D618" s="23" t="s">
        <v>1447</v>
      </c>
      <c r="E618" s="24" t="s">
        <v>1448</v>
      </c>
    </row>
    <row r="619" spans="3:5" x14ac:dyDescent="0.3">
      <c r="C619" s="11" t="s">
        <v>1449</v>
      </c>
      <c r="D619" s="23" t="s">
        <v>1449</v>
      </c>
      <c r="E619" s="24" t="s">
        <v>1450</v>
      </c>
    </row>
    <row r="620" spans="3:5" x14ac:dyDescent="0.3">
      <c r="C620" s="11" t="s">
        <v>1451</v>
      </c>
      <c r="D620" s="23" t="s">
        <v>1451</v>
      </c>
      <c r="E620" s="24" t="s">
        <v>1452</v>
      </c>
    </row>
    <row r="621" spans="3:5" x14ac:dyDescent="0.3">
      <c r="C621" s="11" t="s">
        <v>1453</v>
      </c>
      <c r="D621" s="23" t="s">
        <v>1453</v>
      </c>
      <c r="E621" s="24" t="s">
        <v>1454</v>
      </c>
    </row>
    <row r="622" spans="3:5" x14ac:dyDescent="0.3">
      <c r="C622" s="11" t="s">
        <v>1455</v>
      </c>
      <c r="D622" s="23" t="s">
        <v>1455</v>
      </c>
      <c r="E622" s="24" t="s">
        <v>1456</v>
      </c>
    </row>
    <row r="623" spans="3:5" x14ac:dyDescent="0.3">
      <c r="C623" s="11" t="s">
        <v>1457</v>
      </c>
      <c r="D623" s="23" t="s">
        <v>1457</v>
      </c>
      <c r="E623" s="24" t="s">
        <v>1458</v>
      </c>
    </row>
    <row r="624" spans="3:5" x14ac:dyDescent="0.3">
      <c r="C624" s="11" t="s">
        <v>1459</v>
      </c>
      <c r="D624" s="23" t="s">
        <v>1459</v>
      </c>
      <c r="E624" s="24" t="s">
        <v>1460</v>
      </c>
    </row>
    <row r="625" spans="2:5" x14ac:dyDescent="0.3">
      <c r="C625" s="11" t="s">
        <v>1461</v>
      </c>
      <c r="D625" s="23" t="s">
        <v>1461</v>
      </c>
      <c r="E625" s="24" t="s">
        <v>1462</v>
      </c>
    </row>
    <row r="626" spans="2:5" x14ac:dyDescent="0.3">
      <c r="C626" s="11" t="s">
        <v>1463</v>
      </c>
      <c r="D626" s="23" t="s">
        <v>1463</v>
      </c>
      <c r="E626" s="24" t="s">
        <v>1464</v>
      </c>
    </row>
    <row r="627" spans="2:5" x14ac:dyDescent="0.3">
      <c r="C627" s="11" t="s">
        <v>1465</v>
      </c>
      <c r="D627" s="23" t="s">
        <v>1465</v>
      </c>
      <c r="E627" s="24" t="s">
        <v>1466</v>
      </c>
    </row>
    <row r="628" spans="2:5" x14ac:dyDescent="0.3">
      <c r="C628" s="11" t="s">
        <v>1467</v>
      </c>
      <c r="D628" s="23" t="s">
        <v>1467</v>
      </c>
      <c r="E628" s="24" t="s">
        <v>1468</v>
      </c>
    </row>
    <row r="629" spans="2:5" x14ac:dyDescent="0.3">
      <c r="C629" s="11" t="s">
        <v>1469</v>
      </c>
      <c r="D629" s="23" t="s">
        <v>1469</v>
      </c>
      <c r="E629" s="24" t="s">
        <v>1470</v>
      </c>
    </row>
    <row r="630" spans="2:5" x14ac:dyDescent="0.3">
      <c r="C630" s="11" t="s">
        <v>1471</v>
      </c>
      <c r="D630" s="23" t="s">
        <v>1471</v>
      </c>
      <c r="E630" s="24" t="s">
        <v>1472</v>
      </c>
    </row>
    <row r="631" spans="2:5" x14ac:dyDescent="0.3">
      <c r="C631" s="11" t="s">
        <v>1473</v>
      </c>
      <c r="D631" s="23" t="s">
        <v>1473</v>
      </c>
      <c r="E631" s="24" t="s">
        <v>1474</v>
      </c>
    </row>
    <row r="632" spans="2:5" ht="28.8" x14ac:dyDescent="0.3">
      <c r="C632" s="11" t="s">
        <v>1475</v>
      </c>
      <c r="D632" s="23" t="s">
        <v>1475</v>
      </c>
      <c r="E632" s="24" t="s">
        <v>1476</v>
      </c>
    </row>
    <row r="633" spans="2:5" x14ac:dyDescent="0.3">
      <c r="C633" s="11" t="s">
        <v>1477</v>
      </c>
      <c r="D633" s="23" t="s">
        <v>1477</v>
      </c>
      <c r="E633" s="24" t="s">
        <v>1478</v>
      </c>
    </row>
    <row r="634" spans="2:5" x14ac:dyDescent="0.3">
      <c r="C634" s="11" t="s">
        <v>1479</v>
      </c>
      <c r="D634" s="23" t="s">
        <v>1479</v>
      </c>
      <c r="E634" s="24" t="s">
        <v>1480</v>
      </c>
    </row>
    <row r="635" spans="2:5" x14ac:dyDescent="0.3">
      <c r="C635" s="11" t="s">
        <v>1481</v>
      </c>
      <c r="D635" s="23" t="s">
        <v>1481</v>
      </c>
      <c r="E635" s="24" t="s">
        <v>1482</v>
      </c>
    </row>
    <row r="636" spans="2:5" x14ac:dyDescent="0.3">
      <c r="C636" s="11" t="s">
        <v>1483</v>
      </c>
      <c r="D636" s="23" t="s">
        <v>1483</v>
      </c>
      <c r="E636" s="24" t="s">
        <v>1484</v>
      </c>
    </row>
    <row r="637" spans="2:5" x14ac:dyDescent="0.3">
      <c r="C637" s="11" t="s">
        <v>1485</v>
      </c>
      <c r="D637" s="23" t="s">
        <v>1485</v>
      </c>
      <c r="E637" s="24" t="s">
        <v>1486</v>
      </c>
    </row>
    <row r="638" spans="2:5" x14ac:dyDescent="0.3">
      <c r="C638" s="11" t="s">
        <v>1487</v>
      </c>
      <c r="D638" s="23" t="s">
        <v>1487</v>
      </c>
      <c r="E638" s="24" t="s">
        <v>1488</v>
      </c>
    </row>
    <row r="639" spans="2:5" x14ac:dyDescent="0.3">
      <c r="B639" s="25" t="s">
        <v>1489</v>
      </c>
      <c r="C639" s="25" t="s">
        <v>1490</v>
      </c>
      <c r="D639" s="25" t="s">
        <v>1490</v>
      </c>
      <c r="E639" s="24" t="s">
        <v>1491</v>
      </c>
    </row>
    <row r="640" spans="2:5" x14ac:dyDescent="0.3">
      <c r="B640" s="25" t="s">
        <v>1492</v>
      </c>
      <c r="C640" s="25" t="s">
        <v>1493</v>
      </c>
      <c r="D640" s="25" t="s">
        <v>1493</v>
      </c>
      <c r="E640" s="24" t="s">
        <v>1494</v>
      </c>
    </row>
    <row r="641" spans="1:7" s="5" customFormat="1" x14ac:dyDescent="0.3">
      <c r="A641" s="4" t="s">
        <v>1495</v>
      </c>
      <c r="C641" s="10"/>
      <c r="D641" s="11"/>
      <c r="E641"/>
      <c r="F641" s="10"/>
      <c r="G641" s="10"/>
    </row>
    <row r="642" spans="1:7" x14ac:dyDescent="0.3">
      <c r="A642" s="2"/>
      <c r="B642" t="s">
        <v>1496</v>
      </c>
      <c r="C642" s="11" t="s">
        <v>1497</v>
      </c>
      <c r="D642" s="19" t="s">
        <v>1498</v>
      </c>
      <c r="E642" t="s">
        <v>1499</v>
      </c>
    </row>
    <row r="643" spans="1:7" x14ac:dyDescent="0.3">
      <c r="C643" s="11" t="s">
        <v>1500</v>
      </c>
      <c r="D643" s="20" t="s">
        <v>1501</v>
      </c>
      <c r="E643" t="s">
        <v>1502</v>
      </c>
    </row>
    <row r="644" spans="1:7" x14ac:dyDescent="0.3">
      <c r="C644" s="11" t="s">
        <v>1503</v>
      </c>
      <c r="D644" s="20" t="s">
        <v>1504</v>
      </c>
      <c r="E644" t="s">
        <v>1505</v>
      </c>
    </row>
    <row r="645" spans="1:7" x14ac:dyDescent="0.3">
      <c r="B645" t="s">
        <v>1506</v>
      </c>
      <c r="C645" s="11" t="s">
        <v>1507</v>
      </c>
      <c r="D645" s="19" t="s">
        <v>1508</v>
      </c>
      <c r="E645" t="s">
        <v>1509</v>
      </c>
    </row>
    <row r="646" spans="1:7" x14ac:dyDescent="0.3">
      <c r="C646" s="11" t="s">
        <v>1510</v>
      </c>
      <c r="D646" s="20" t="s">
        <v>1511</v>
      </c>
      <c r="E646" t="s">
        <v>1512</v>
      </c>
    </row>
    <row r="647" spans="1:7" x14ac:dyDescent="0.3">
      <c r="C647" s="11" t="s">
        <v>1513</v>
      </c>
      <c r="D647" s="19" t="s">
        <v>1514</v>
      </c>
      <c r="E647" t="s">
        <v>1515</v>
      </c>
    </row>
    <row r="648" spans="1:7" x14ac:dyDescent="0.3">
      <c r="C648" s="11" t="s">
        <v>1516</v>
      </c>
      <c r="D648" s="20" t="s">
        <v>1517</v>
      </c>
      <c r="E648" t="s">
        <v>1518</v>
      </c>
    </row>
    <row r="649" spans="1:7" x14ac:dyDescent="0.3">
      <c r="B649" t="s">
        <v>1519</v>
      </c>
      <c r="C649" s="11" t="s">
        <v>1520</v>
      </c>
      <c r="D649" s="20" t="s">
        <v>1521</v>
      </c>
      <c r="E649" t="s">
        <v>1522</v>
      </c>
    </row>
    <row r="650" spans="1:7" x14ac:dyDescent="0.3">
      <c r="C650" s="11" t="s">
        <v>1523</v>
      </c>
      <c r="D650" s="19" t="s">
        <v>1524</v>
      </c>
      <c r="E650" t="s">
        <v>1525</v>
      </c>
    </row>
    <row r="651" spans="1:7" x14ac:dyDescent="0.3">
      <c r="C651" s="11" t="s">
        <v>1526</v>
      </c>
      <c r="D651" s="20" t="s">
        <v>1527</v>
      </c>
      <c r="E651" t="s">
        <v>1528</v>
      </c>
    </row>
    <row r="652" spans="1:7" x14ac:dyDescent="0.3">
      <c r="B652" t="s">
        <v>1529</v>
      </c>
      <c r="C652" s="11" t="s">
        <v>1530</v>
      </c>
      <c r="D652" s="8" t="str">
        <f>_xlfn.XLOOKUP(C652,'[1]REVA uniek DSM V'!C:C,'[1]REVA uniek DSM V'!C:C)</f>
        <v>Persoonlijkheidsverandering door een somatische aandoening</v>
      </c>
      <c r="E652" t="s">
        <v>1531</v>
      </c>
    </row>
    <row r="653" spans="1:7" x14ac:dyDescent="0.3">
      <c r="C653" s="11" t="s">
        <v>1532</v>
      </c>
      <c r="D653" s="23" t="s">
        <v>1532</v>
      </c>
      <c r="E653" s="24" t="s">
        <v>1533</v>
      </c>
    </row>
    <row r="654" spans="1:7" x14ac:dyDescent="0.3">
      <c r="C654" s="11" t="s">
        <v>1534</v>
      </c>
      <c r="D654" s="8" t="str">
        <f>_xlfn.XLOOKUP(C654,'[1]REVA uniek DSM V'!C:C,'[1]REVA uniek DSM V'!C:C)</f>
        <v>Ongespecificeerde persoonlijkheidsstoornis</v>
      </c>
      <c r="E654" t="s">
        <v>1535</v>
      </c>
    </row>
    <row r="655" spans="1:7" x14ac:dyDescent="0.3">
      <c r="B655" s="25" t="s">
        <v>1536</v>
      </c>
      <c r="C655" s="25" t="s">
        <v>1537</v>
      </c>
      <c r="D655" s="25" t="s">
        <v>1537</v>
      </c>
      <c r="E655" s="24" t="s">
        <v>1538</v>
      </c>
    </row>
    <row r="656" spans="1:7" x14ac:dyDescent="0.3">
      <c r="B656" s="25" t="s">
        <v>1539</v>
      </c>
      <c r="C656" s="25" t="s">
        <v>1540</v>
      </c>
      <c r="D656" s="25" t="s">
        <v>1540</v>
      </c>
      <c r="E656" s="24" t="s">
        <v>1541</v>
      </c>
    </row>
    <row r="657" spans="1:7" s="5" customFormat="1" x14ac:dyDescent="0.3">
      <c r="A657" s="4" t="s">
        <v>1542</v>
      </c>
      <c r="C657" s="10"/>
      <c r="D657" s="11"/>
      <c r="E657" s="1"/>
      <c r="F657" s="10"/>
      <c r="G657" s="10"/>
    </row>
    <row r="658" spans="1:7" x14ac:dyDescent="0.3">
      <c r="A658" s="2"/>
      <c r="B658" t="s">
        <v>1543</v>
      </c>
      <c r="C658" s="11" t="s">
        <v>1544</v>
      </c>
      <c r="D658" s="23" t="s">
        <v>1544</v>
      </c>
      <c r="E658" s="24" t="s">
        <v>1545</v>
      </c>
    </row>
    <row r="659" spans="1:7" x14ac:dyDescent="0.3">
      <c r="C659" s="11" t="s">
        <v>1546</v>
      </c>
      <c r="D659" s="23" t="s">
        <v>1546</v>
      </c>
      <c r="E659" s="24" t="s">
        <v>1547</v>
      </c>
    </row>
    <row r="660" spans="1:7" x14ac:dyDescent="0.3">
      <c r="C660" s="11" t="s">
        <v>1548</v>
      </c>
      <c r="D660" s="23" t="s">
        <v>1548</v>
      </c>
      <c r="E660" s="24" t="s">
        <v>1549</v>
      </c>
    </row>
    <row r="661" spans="1:7" x14ac:dyDescent="0.3">
      <c r="C661" s="11" t="s">
        <v>1550</v>
      </c>
      <c r="D661" s="23" t="s">
        <v>1550</v>
      </c>
      <c r="E661" s="24" t="s">
        <v>1551</v>
      </c>
    </row>
    <row r="662" spans="1:7" x14ac:dyDescent="0.3">
      <c r="C662" s="11" t="s">
        <v>1552</v>
      </c>
      <c r="D662" s="23" t="s">
        <v>1552</v>
      </c>
      <c r="E662" s="24" t="s">
        <v>1553</v>
      </c>
    </row>
    <row r="663" spans="1:7" x14ac:dyDescent="0.3">
      <c r="C663" s="11" t="s">
        <v>1554</v>
      </c>
      <c r="D663" s="23" t="s">
        <v>1554</v>
      </c>
      <c r="E663" s="24" t="s">
        <v>1555</v>
      </c>
    </row>
    <row r="664" spans="1:7" x14ac:dyDescent="0.3">
      <c r="C664" s="11" t="s">
        <v>1556</v>
      </c>
      <c r="D664" s="23" t="s">
        <v>1556</v>
      </c>
      <c r="E664" s="24" t="s">
        <v>1557</v>
      </c>
    </row>
    <row r="665" spans="1:7" x14ac:dyDescent="0.3">
      <c r="C665" s="11" t="s">
        <v>1558</v>
      </c>
      <c r="D665" s="23" t="s">
        <v>1558</v>
      </c>
      <c r="E665" s="24" t="s">
        <v>1559</v>
      </c>
    </row>
    <row r="666" spans="1:7" x14ac:dyDescent="0.3">
      <c r="C666" s="11" t="s">
        <v>1560</v>
      </c>
      <c r="D666" s="23" t="s">
        <v>1560</v>
      </c>
      <c r="E666" s="24" t="s">
        <v>1561</v>
      </c>
    </row>
    <row r="667" spans="1:7" x14ac:dyDescent="0.3">
      <c r="C667" s="11" t="s">
        <v>1562</v>
      </c>
      <c r="D667" s="23" t="s">
        <v>1562</v>
      </c>
      <c r="E667" s="24" t="s">
        <v>1563</v>
      </c>
    </row>
    <row r="668" spans="1:7" x14ac:dyDescent="0.3">
      <c r="B668" s="25" t="s">
        <v>1564</v>
      </c>
      <c r="C668" s="25" t="s">
        <v>1565</v>
      </c>
      <c r="D668" s="25" t="s">
        <v>1565</v>
      </c>
      <c r="E668" s="24" t="s">
        <v>1566</v>
      </c>
    </row>
    <row r="669" spans="1:7" x14ac:dyDescent="0.3">
      <c r="B669" s="25" t="s">
        <v>1567</v>
      </c>
      <c r="C669" s="25" t="s">
        <v>1568</v>
      </c>
      <c r="D669" s="25" t="s">
        <v>1568</v>
      </c>
      <c r="E669" s="24" t="s">
        <v>1569</v>
      </c>
    </row>
    <row r="670" spans="1:7" s="5" customFormat="1" x14ac:dyDescent="0.3">
      <c r="A670" s="4" t="s">
        <v>1570</v>
      </c>
      <c r="C670" s="10"/>
      <c r="D670" s="11"/>
      <c r="E670"/>
      <c r="F670" s="10"/>
      <c r="G670" s="10"/>
    </row>
    <row r="671" spans="1:7" x14ac:dyDescent="0.3">
      <c r="A671" s="2"/>
      <c r="B671" t="s">
        <v>1571</v>
      </c>
      <c r="C671" s="11" t="s">
        <v>1572</v>
      </c>
      <c r="D671" s="23" t="s">
        <v>1572</v>
      </c>
      <c r="E671" s="24" t="s">
        <v>1573</v>
      </c>
    </row>
    <row r="672" spans="1:7" x14ac:dyDescent="0.3">
      <c r="C672" s="11" t="s">
        <v>1574</v>
      </c>
      <c r="D672" s="23" t="s">
        <v>1574</v>
      </c>
      <c r="E672" s="24" t="s">
        <v>1575</v>
      </c>
    </row>
    <row r="673" spans="1:7" x14ac:dyDescent="0.3">
      <c r="C673" s="11" t="s">
        <v>1576</v>
      </c>
      <c r="D673" s="23" t="s">
        <v>1576</v>
      </c>
      <c r="E673" s="24" t="s">
        <v>1577</v>
      </c>
    </row>
    <row r="674" spans="1:7" x14ac:dyDescent="0.3">
      <c r="C674" s="11" t="s">
        <v>1578</v>
      </c>
      <c r="D674" s="23" t="s">
        <v>1578</v>
      </c>
      <c r="E674" s="24" t="s">
        <v>1579</v>
      </c>
    </row>
    <row r="675" spans="1:7" x14ac:dyDescent="0.3">
      <c r="B675" s="25" t="s">
        <v>1580</v>
      </c>
      <c r="C675" s="25" t="s">
        <v>1581</v>
      </c>
      <c r="D675" s="25" t="s">
        <v>1581</v>
      </c>
      <c r="E675" s="24" t="s">
        <v>1582</v>
      </c>
    </row>
    <row r="676" spans="1:7" x14ac:dyDescent="0.3">
      <c r="B676" s="25" t="s">
        <v>1583</v>
      </c>
      <c r="C676" s="25" t="s">
        <v>1584</v>
      </c>
      <c r="D676" s="25" t="s">
        <v>1584</v>
      </c>
      <c r="E676" s="24" t="s">
        <v>1585</v>
      </c>
    </row>
    <row r="677" spans="1:7" s="5" customFormat="1" x14ac:dyDescent="0.3">
      <c r="A677" s="4" t="s">
        <v>1586</v>
      </c>
      <c r="C677" s="10"/>
      <c r="D677" s="11"/>
      <c r="E677"/>
      <c r="F677" s="10"/>
      <c r="G677" s="10"/>
    </row>
    <row r="678" spans="1:7" x14ac:dyDescent="0.3">
      <c r="A678" s="2"/>
      <c r="B678" t="s">
        <v>1587</v>
      </c>
      <c r="C678" s="11" t="s">
        <v>1588</v>
      </c>
      <c r="D678" s="23" t="s">
        <v>1588</v>
      </c>
      <c r="E678" s="24" t="s">
        <v>1589</v>
      </c>
    </row>
    <row r="679" spans="1:7" x14ac:dyDescent="0.3">
      <c r="C679" s="11" t="s">
        <v>1590</v>
      </c>
      <c r="D679" s="23" t="s">
        <v>1590</v>
      </c>
      <c r="E679" s="24" t="s">
        <v>1591</v>
      </c>
    </row>
    <row r="680" spans="1:7" x14ac:dyDescent="0.3">
      <c r="C680" s="11" t="s">
        <v>1592</v>
      </c>
      <c r="D680" s="23" t="s">
        <v>1592</v>
      </c>
      <c r="E680" s="24" t="s">
        <v>1593</v>
      </c>
    </row>
    <row r="681" spans="1:7" x14ac:dyDescent="0.3">
      <c r="C681" s="11" t="s">
        <v>1594</v>
      </c>
      <c r="D681" s="23" t="s">
        <v>1594</v>
      </c>
      <c r="E681" s="24" t="s">
        <v>1595</v>
      </c>
    </row>
    <row r="682" spans="1:7" x14ac:dyDescent="0.3">
      <c r="C682" s="11" t="s">
        <v>1596</v>
      </c>
      <c r="D682" s="23" t="s">
        <v>1596</v>
      </c>
      <c r="E682" s="24" t="s">
        <v>1597</v>
      </c>
    </row>
    <row r="683" spans="1:7" x14ac:dyDescent="0.3">
      <c r="C683" s="11" t="s">
        <v>1598</v>
      </c>
      <c r="D683" s="23" t="s">
        <v>1598</v>
      </c>
      <c r="E683" s="24" t="s">
        <v>1599</v>
      </c>
    </row>
    <row r="684" spans="1:7" x14ac:dyDescent="0.3">
      <c r="C684" s="11" t="s">
        <v>1600</v>
      </c>
      <c r="D684" s="23" t="s">
        <v>1600</v>
      </c>
      <c r="E684" s="24" t="s">
        <v>1601</v>
      </c>
    </row>
    <row r="685" spans="1:7" x14ac:dyDescent="0.3">
      <c r="C685" s="11" t="s">
        <v>1602</v>
      </c>
      <c r="D685" s="23" t="s">
        <v>1602</v>
      </c>
      <c r="E685" s="24" t="s">
        <v>1603</v>
      </c>
    </row>
    <row r="686" spans="1:7" x14ac:dyDescent="0.3">
      <c r="C686" s="11" t="s">
        <v>1604</v>
      </c>
      <c r="D686" s="23" t="s">
        <v>1604</v>
      </c>
      <c r="E686" s="24" t="s">
        <v>1605</v>
      </c>
    </row>
    <row r="687" spans="1:7" x14ac:dyDescent="0.3">
      <c r="C687" s="11" t="s">
        <v>1606</v>
      </c>
      <c r="D687" s="23" t="s">
        <v>1606</v>
      </c>
      <c r="E687" s="24" t="s">
        <v>1607</v>
      </c>
    </row>
    <row r="688" spans="1:7" x14ac:dyDescent="0.3">
      <c r="B688" t="s">
        <v>1608</v>
      </c>
      <c r="C688" s="11" t="s">
        <v>1609</v>
      </c>
      <c r="D688" s="23" t="s">
        <v>1609</v>
      </c>
      <c r="E688" s="24" t="s">
        <v>1610</v>
      </c>
    </row>
    <row r="689" spans="2:5" x14ac:dyDescent="0.3">
      <c r="C689" s="11" t="s">
        <v>1611</v>
      </c>
      <c r="D689" s="23" t="s">
        <v>1611</v>
      </c>
      <c r="E689" s="24" t="s">
        <v>1612</v>
      </c>
    </row>
    <row r="690" spans="2:5" x14ac:dyDescent="0.3">
      <c r="C690" s="11" t="s">
        <v>1613</v>
      </c>
      <c r="D690" s="23" t="s">
        <v>1613</v>
      </c>
      <c r="E690" s="24" t="s">
        <v>1614</v>
      </c>
    </row>
    <row r="691" spans="2:5" x14ac:dyDescent="0.3">
      <c r="B691" t="s">
        <v>1615</v>
      </c>
      <c r="C691" s="11" t="s">
        <v>1616</v>
      </c>
      <c r="D691" s="23" t="s">
        <v>1616</v>
      </c>
      <c r="E691" s="24" t="s">
        <v>1617</v>
      </c>
    </row>
    <row r="692" spans="2:5" x14ac:dyDescent="0.3">
      <c r="C692" s="11" t="s">
        <v>1618</v>
      </c>
      <c r="D692" s="23" t="s">
        <v>1618</v>
      </c>
      <c r="E692" s="24" t="s">
        <v>1619</v>
      </c>
    </row>
    <row r="693" spans="2:5" x14ac:dyDescent="0.3">
      <c r="C693" s="11" t="s">
        <v>1620</v>
      </c>
      <c r="D693" s="23" t="s">
        <v>1620</v>
      </c>
      <c r="E693" s="24" t="s">
        <v>1621</v>
      </c>
    </row>
    <row r="694" spans="2:5" x14ac:dyDescent="0.3">
      <c r="B694" s="25" t="s">
        <v>1622</v>
      </c>
      <c r="C694" s="25" t="s">
        <v>1623</v>
      </c>
      <c r="D694" s="25" t="s">
        <v>1623</v>
      </c>
      <c r="E694" s="24" t="s">
        <v>1624</v>
      </c>
    </row>
    <row r="695" spans="2:5" x14ac:dyDescent="0.3">
      <c r="B695" s="25" t="s">
        <v>1625</v>
      </c>
      <c r="C695" s="25" t="s">
        <v>1626</v>
      </c>
      <c r="D695" s="25" t="s">
        <v>1626</v>
      </c>
      <c r="E695" s="24" t="s">
        <v>1627</v>
      </c>
    </row>
  </sheetData>
  <phoneticPr fontId="4" type="noConversion"/>
  <conditionalFormatting sqref="E241">
    <cfRule type="duplicateValues" dxfId="14" priority="20"/>
  </conditionalFormatting>
  <conditionalFormatting sqref="E243">
    <cfRule type="duplicateValues" dxfId="13" priority="19"/>
  </conditionalFormatting>
  <conditionalFormatting sqref="E253">
    <cfRule type="duplicateValues" dxfId="12" priority="18"/>
  </conditionalFormatting>
  <conditionalFormatting sqref="E323:E324">
    <cfRule type="duplicateValues" dxfId="11" priority="11"/>
  </conditionalFormatting>
  <conditionalFormatting sqref="E328:E335">
    <cfRule type="duplicateValues" dxfId="10" priority="10"/>
  </conditionalFormatting>
  <conditionalFormatting sqref="E344:E346">
    <cfRule type="duplicateValues" dxfId="9" priority="9"/>
  </conditionalFormatting>
  <conditionalFormatting sqref="E385:E387">
    <cfRule type="duplicateValues" dxfId="8" priority="8"/>
  </conditionalFormatting>
  <conditionalFormatting sqref="E406:E407">
    <cfRule type="duplicateValues" dxfId="7" priority="7"/>
  </conditionalFormatting>
  <conditionalFormatting sqref="E411">
    <cfRule type="duplicateValues" dxfId="6" priority="6"/>
  </conditionalFormatting>
  <conditionalFormatting sqref="E658:E664">
    <cfRule type="duplicateValues" dxfId="5" priority="13"/>
  </conditionalFormatting>
  <conditionalFormatting sqref="E667">
    <cfRule type="duplicateValues" dxfId="4" priority="12"/>
  </conditionalFormatting>
  <conditionalFormatting sqref="E671">
    <cfRule type="duplicateValues" dxfId="3" priority="17"/>
  </conditionalFormatting>
  <conditionalFormatting sqref="E678">
    <cfRule type="duplicateValues" dxfId="2" priority="16"/>
  </conditionalFormatting>
  <conditionalFormatting sqref="E681">
    <cfRule type="duplicateValues" dxfId="1" priority="15"/>
  </conditionalFormatting>
  <conditionalFormatting sqref="E684">
    <cfRule type="duplicateValues" dxfId="0" priority="14"/>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8AC05-331F-402F-84C4-8A1F7735DDA1}">
  <dimension ref="A3:E18"/>
  <sheetViews>
    <sheetView tabSelected="1" workbookViewId="0">
      <selection activeCell="C20" sqref="C20"/>
    </sheetView>
  </sheetViews>
  <sheetFormatPr defaultRowHeight="14.4" x14ac:dyDescent="0.3"/>
  <cols>
    <col min="1" max="1" width="28.6640625" customWidth="1"/>
    <col min="2" max="3" width="43.6640625" customWidth="1"/>
    <col min="4" max="4" width="58.109375" customWidth="1"/>
    <col min="5" max="5" width="27.44140625" customWidth="1"/>
  </cols>
  <sheetData>
    <row r="3" spans="1:5" x14ac:dyDescent="0.3">
      <c r="A3" s="1" t="s">
        <v>28</v>
      </c>
      <c r="B3" s="1" t="s">
        <v>29</v>
      </c>
      <c r="C3" s="1" t="s">
        <v>1628</v>
      </c>
      <c r="D3" s="9" t="s">
        <v>30</v>
      </c>
      <c r="E3" s="9" t="s">
        <v>32</v>
      </c>
    </row>
    <row r="5" spans="1:5" x14ac:dyDescent="0.3">
      <c r="A5" t="s">
        <v>1629</v>
      </c>
      <c r="B5" s="24" t="s">
        <v>1630</v>
      </c>
      <c r="D5" s="24" t="s">
        <v>1630</v>
      </c>
      <c r="E5" s="24" t="s">
        <v>1631</v>
      </c>
    </row>
    <row r="6" spans="1:5" x14ac:dyDescent="0.3">
      <c r="B6" s="24" t="s">
        <v>1632</v>
      </c>
      <c r="D6" s="24" t="s">
        <v>1632</v>
      </c>
      <c r="E6" s="24" t="s">
        <v>1633</v>
      </c>
    </row>
    <row r="7" spans="1:5" x14ac:dyDescent="0.3">
      <c r="B7" s="24" t="s">
        <v>1634</v>
      </c>
      <c r="D7" s="24" t="s">
        <v>1634</v>
      </c>
      <c r="E7" s="24" t="s">
        <v>1635</v>
      </c>
    </row>
    <row r="8" spans="1:5" x14ac:dyDescent="0.3">
      <c r="B8" s="24" t="s">
        <v>1636</v>
      </c>
      <c r="D8" s="24" t="s">
        <v>1636</v>
      </c>
      <c r="E8" s="24" t="s">
        <v>1637</v>
      </c>
    </row>
    <row r="9" spans="1:5" x14ac:dyDescent="0.3">
      <c r="B9" s="25" t="s">
        <v>1638</v>
      </c>
      <c r="D9" s="25" t="s">
        <v>1638</v>
      </c>
      <c r="E9" s="24" t="s">
        <v>1639</v>
      </c>
    </row>
    <row r="10" spans="1:5" x14ac:dyDescent="0.3">
      <c r="B10" s="25" t="s">
        <v>1640</v>
      </c>
      <c r="D10" s="25" t="s">
        <v>1640</v>
      </c>
      <c r="E10" s="24" t="s">
        <v>1641</v>
      </c>
    </row>
    <row r="11" spans="1:5" x14ac:dyDescent="0.3">
      <c r="B11" s="25" t="s">
        <v>1642</v>
      </c>
      <c r="D11" s="25" t="s">
        <v>1642</v>
      </c>
      <c r="E11" s="24" t="s">
        <v>1643</v>
      </c>
    </row>
    <row r="12" spans="1:5" x14ac:dyDescent="0.3">
      <c r="B12" s="25" t="s">
        <v>1644</v>
      </c>
      <c r="D12" s="25" t="s">
        <v>1644</v>
      </c>
      <c r="E12" s="24" t="s">
        <v>1645</v>
      </c>
    </row>
    <row r="13" spans="1:5" x14ac:dyDescent="0.3">
      <c r="B13" s="24" t="s">
        <v>1646</v>
      </c>
      <c r="D13" s="24" t="s">
        <v>1646</v>
      </c>
      <c r="E13" s="24" t="s">
        <v>1647</v>
      </c>
    </row>
    <row r="14" spans="1:5" x14ac:dyDescent="0.3">
      <c r="B14" s="25" t="s">
        <v>1648</v>
      </c>
      <c r="D14" s="25" t="s">
        <v>1648</v>
      </c>
      <c r="E14" s="24" t="s">
        <v>1649</v>
      </c>
    </row>
    <row r="15" spans="1:5" x14ac:dyDescent="0.3">
      <c r="A15" t="s">
        <v>1650</v>
      </c>
      <c r="B15" s="24" t="s">
        <v>1651</v>
      </c>
      <c r="D15" s="24" t="s">
        <v>1651</v>
      </c>
      <c r="E15" s="24" t="s">
        <v>1652</v>
      </c>
    </row>
    <row r="16" spans="1:5" x14ac:dyDescent="0.3">
      <c r="B16" s="25" t="s">
        <v>1653</v>
      </c>
      <c r="D16" s="25" t="s">
        <v>1653</v>
      </c>
      <c r="E16" s="24" t="s">
        <v>1654</v>
      </c>
    </row>
    <row r="17" spans="2:5" x14ac:dyDescent="0.3">
      <c r="B17" s="24" t="s">
        <v>1655</v>
      </c>
      <c r="D17" s="24" t="s">
        <v>1655</v>
      </c>
      <c r="E17" s="24" t="s">
        <v>1656</v>
      </c>
    </row>
    <row r="18" spans="2:5" x14ac:dyDescent="0.3">
      <c r="B18" s="25" t="s">
        <v>1657</v>
      </c>
      <c r="D18" s="25" t="s">
        <v>1657</v>
      </c>
      <c r="E18" s="24" t="s">
        <v>1658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D22DC0DA59F53438E1FA236EB0AF968" ma:contentTypeVersion="1" ma:contentTypeDescription="Een nieuw document maken." ma:contentTypeScope="" ma:versionID="ea99f2fb1a76404e743e1c6684fbcfd5">
  <xsd:schema xmlns:xsd="http://www.w3.org/2001/XMLSchema" xmlns:xs="http://www.w3.org/2001/XMLSchema" xmlns:p="http://schemas.microsoft.com/office/2006/metadata/properties" targetNamespace="http://schemas.microsoft.com/office/2006/metadata/properties" ma:root="true" ma:fieldsID="fdc3c9b77370650d71af90c0414bcd0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E012B5-8C6B-4682-B6D9-C8D5DAA9EB5A}">
  <ds:schemaRefs>
    <ds:schemaRef ds:uri="http://schemas.microsoft.com/sharepoint/v3/contenttype/forms"/>
  </ds:schemaRefs>
</ds:datastoreItem>
</file>

<file path=customXml/itemProps2.xml><?xml version="1.0" encoding="utf-8"?>
<ds:datastoreItem xmlns:ds="http://schemas.openxmlformats.org/officeDocument/2006/customXml" ds:itemID="{A285FC85-163E-447E-8EC9-9FD63AA57887}">
  <ds:schemaRefs>
    <ds:schemaRef ds:uri="http://schemas.microsoft.com/office/infopath/2007/PartnerControls"/>
    <ds:schemaRef ds:uri="http://purl.org/dc/elements/1.1/"/>
    <ds:schemaRef ds:uri="http://schemas.openxmlformats.org/package/2006/metadata/core-properties"/>
    <ds:schemaRef ds:uri="http://purl.org/dc/dcmitype/"/>
    <ds:schemaRef ds:uri="http://schemas.microsoft.com/office/2006/documentManagement/types"/>
    <ds:schemaRef ds:uri="http://purl.org/dc/terms/"/>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08107557-6EED-411B-A12D-F396FAC6EA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duiding</vt:lpstr>
      <vt:lpstr>HOOFDCLUSTER GG</vt:lpstr>
      <vt:lpstr>HOOFDCLUSTER ZINTUIG. NEUROL.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Vanlinthout Els</dc:creator>
  <cp:keywords/>
  <dc:description/>
  <cp:lastModifiedBy>Pinte Droesja</cp:lastModifiedBy>
  <cp:revision/>
  <dcterms:created xsi:type="dcterms:W3CDTF">2025-09-12T13:57:51Z</dcterms:created>
  <dcterms:modified xsi:type="dcterms:W3CDTF">2025-12-09T08:23:15Z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0x0101003D22DC0DA59F53438E1FA236EB0AF968</vt:lpwstr>
  </property>
  <property fmtid="{D5CDD505-2E9C-101B-9397-08002B2CF9AE}" pid="3" name="MediaServiceImageTags">
    <vt:lpwstr/>
  </property>
  <property fmtid="{D5CDD505-2E9C-101B-9397-08002B2CF9AE}" pid="4" name="lcf76f155ced4ddcb4097134ff3c332f">
    <vt:lpwstr/>
  </property>
  <property fmtid="{D5CDD505-2E9C-101B-9397-08002B2CF9AE}" pid="5" name="ZG Thema">
    <vt:lpwstr>26;#Geestelijke gezondheid|fd0a1021-1224-48a7-a4f6-fe9541dbcb48</vt:lpwstr>
  </property>
  <property fmtid="{D5CDD505-2E9C-101B-9397-08002B2CF9AE}" pid="6" name="ZG_x0020_Subthema">
    <vt:lpwstr>89;#Centrum voor geestelijke gezondheidszorg (CGG)|5338653d-993e-4ea6-9e7f-103c02be29b8</vt:lpwstr>
  </property>
  <property fmtid="{D5CDD505-2E9C-101B-9397-08002B2CF9AE}" pid="7" name="ZG Subthema">
    <vt:lpwstr>89;#Centrum voor geestelijke gezondheidszorg (CGG)|5338653d-993e-4ea6-9e7f-103c02be29b8</vt:lpwstr>
  </property>
  <property fmtid="{D5CDD505-2E9C-101B-9397-08002B2CF9AE}" pid="8" name="ZG_x0020_Thema">
    <vt:lpwstr>26;#Geestelijke gezondheid|fd0a1021-1224-48a7-a4f6-fe9541dbcb48</vt:lpwstr>
  </property>
  <property fmtid="{D5CDD505-2E9C-101B-9397-08002B2CF9AE}" pid="9" name="i2d81646cf3b4af085db4e59f76b2271">
    <vt:lpwstr>Geestelijke gezondheid|fd0a1021-1224-48a7-a4f6-fe9541dbcb48</vt:lpwstr>
  </property>
  <property fmtid="{D5CDD505-2E9C-101B-9397-08002B2CF9AE}" pid="10" name="TaxCatchAll">
    <vt:lpwstr>26;#Geestelijke gezondheid|fd0a1021-1224-48a7-a4f6-fe9541dbcb48;#89;#Centrum voor geestelijke gezondheidszorg (CGG)|5338653d-993e-4ea6-9e7f-103c02be29b8</vt:lpwstr>
  </property>
  <property fmtid="{D5CDD505-2E9C-101B-9397-08002B2CF9AE}" pid="11" name="g3014de8249d42afad66165e3d2261e7">
    <vt:lpwstr>Centrum voor geestelijke gezondheidszorg (CGG)|5338653d-993e-4ea6-9e7f-103c02be29b8</vt:lpwstr>
  </property>
</Properties>
</file>